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<sst xmlns="http://schemas.openxmlformats.org/spreadsheetml/2006/main" count="665" uniqueCount="201">
  <si>
    <t>2025年中韩示范区委托业务费明细表</t>
  </si>
  <si>
    <t>单位：元</t>
  </si>
  <si>
    <t>序号</t>
  </si>
  <si>
    <t>预算单位</t>
  </si>
  <si>
    <t>支出功能分类</t>
  </si>
  <si>
    <t>部门经济分类</t>
  </si>
  <si>
    <t>业务处室</t>
  </si>
  <si>
    <t>一级项目</t>
  </si>
  <si>
    <t>预算项目</t>
  </si>
  <si>
    <t>正式指标总金额</t>
  </si>
  <si>
    <t>合计</t>
  </si>
  <si>
    <t>203001-中韩（长春）国际合作示范区政务综合办公室</t>
  </si>
  <si>
    <t>2010302-一般行政管理事务</t>
  </si>
  <si>
    <t>30227-委托业务费</t>
  </si>
  <si>
    <t>0027-社会事业科</t>
  </si>
  <si>
    <t>2025年政务办项目预算</t>
  </si>
  <si>
    <t>中韩（长春）国际合作示范区建设发展总体规划编制（政务办）</t>
  </si>
  <si>
    <t>档案整理费（政务办）</t>
  </si>
  <si>
    <t>公共机构节能资金（政务办）</t>
  </si>
  <si>
    <t>204001-中韩（长春）国际合作示范区发展改革局</t>
  </si>
  <si>
    <t>2010402-一般行政管理事务</t>
  </si>
  <si>
    <t>0028-经济建设科（债务科）</t>
  </si>
  <si>
    <t>2025年发展改革局部门预算</t>
  </si>
  <si>
    <t>发改局评审费</t>
  </si>
  <si>
    <t>发改局“双碳示范城”实施方案采购支出</t>
  </si>
  <si>
    <t>发改局《中韩（长春）国际合作示范区国民经济和社会发展第十五个五年规划》</t>
  </si>
  <si>
    <t>发改局技术咨询合同</t>
  </si>
  <si>
    <t>发改局“十四五”产业规划采购支出</t>
  </si>
  <si>
    <t>发改局风险评估报告</t>
  </si>
  <si>
    <t>发改局《数字化人民防控系统》采购</t>
  </si>
  <si>
    <t>发改局服务业发展“十四五”采购支出</t>
  </si>
  <si>
    <t>发改局“十四五”规划实施中期评估</t>
  </si>
  <si>
    <t>发改局《中韩（长春）国际合作示范区发展总体规划实施情况自评估报告》</t>
  </si>
  <si>
    <t>205001-中韩（长春）国际合作示范区科技创新和工业信息化局</t>
  </si>
  <si>
    <t>2060102-一般行政管理事务</t>
  </si>
  <si>
    <t>2025年科技工信局部门预算</t>
  </si>
  <si>
    <t>规划报告编制费（科技工信局）</t>
  </si>
  <si>
    <t>206001-中韩（长春）国际合作示范区财政局</t>
  </si>
  <si>
    <t>2010607-信息化建设</t>
  </si>
  <si>
    <t>2025年财政局部门预算</t>
  </si>
  <si>
    <t>等保机房测评费（财政局）</t>
  </si>
  <si>
    <t>2010602-一般行政管理事务</t>
  </si>
  <si>
    <t>农业保险（财政局）</t>
  </si>
  <si>
    <t>2010608-财政委托业务支出</t>
  </si>
  <si>
    <t>评审费（财政局）</t>
  </si>
  <si>
    <t>2150702-一般行政管理事务</t>
  </si>
  <si>
    <t>投资后评价；国企绩效评价（财政局）</t>
  </si>
  <si>
    <t>会计监督检查（财政局）</t>
  </si>
  <si>
    <t>代理记账（财政局）</t>
  </si>
  <si>
    <t>绩效审计费（财政局）</t>
  </si>
  <si>
    <t>国企改革（财政局）</t>
  </si>
  <si>
    <t>207001-中韩（长春）国际合作示范区城乡融合发展局</t>
  </si>
  <si>
    <t>2200102-一般行政管理事务</t>
  </si>
  <si>
    <t>2025年城乡融合发展局部门预算</t>
  </si>
  <si>
    <t>2025年编制项目（城乡融合发展局）</t>
  </si>
  <si>
    <t>2025年度调查项目（城乡融合发展局）</t>
  </si>
  <si>
    <t>编制项目支出（城乡融合发展局）</t>
  </si>
  <si>
    <t>调查类项目支出（城乡融合发展局）</t>
  </si>
  <si>
    <t>209001-中韩（长春）国际合作示范区发展研究中心</t>
  </si>
  <si>
    <t>2025年发展研究中心部门预算</t>
  </si>
  <si>
    <t>决策咨询委员会经费（发展研究中心）</t>
  </si>
  <si>
    <t>咨询费（发展研究中心）</t>
  </si>
  <si>
    <t>210001-中韩（长春）国际合作示范区审计局</t>
  </si>
  <si>
    <t>2010804-审计业务</t>
  </si>
  <si>
    <t>2025年审计局部门预算</t>
  </si>
  <si>
    <t>预算执行、投资等审计业务项目经费（审计局）</t>
  </si>
  <si>
    <t>211001-中韩（长春）国际合作示范区人力资源和社会保障局</t>
  </si>
  <si>
    <t>2080102-一般行政管理事务</t>
  </si>
  <si>
    <t>2025年人社局部门预算</t>
  </si>
  <si>
    <t>人事档案管理费（人社局）</t>
  </si>
  <si>
    <t>212001-中韩（长春）国际合作示范区政法工作办公室</t>
  </si>
  <si>
    <t>2013602-一般行政管理事务</t>
  </si>
  <si>
    <t>政法办2025年项目预算</t>
  </si>
  <si>
    <t>诉讼费（政法办）</t>
  </si>
  <si>
    <t>律师服务费（政法办）</t>
  </si>
  <si>
    <t>213001-中韩（长春）国际合作示范区社会事业局</t>
  </si>
  <si>
    <t>2130310-水土保持</t>
  </si>
  <si>
    <t>2025年社会事业局部门预算</t>
  </si>
  <si>
    <t>水土保持工作检查费（社会事业局）</t>
  </si>
  <si>
    <t>2130311-水资源节约管理与保护</t>
  </si>
  <si>
    <t>中韩示范区水资源承载能力评价（社会事业局）</t>
  </si>
  <si>
    <t>2130205-森林资源培育</t>
  </si>
  <si>
    <t>森林、草原、湿地调查工作（社会事业局）</t>
  </si>
  <si>
    <t>中韩示范区年度地下水动态报告（社会事业局）</t>
  </si>
  <si>
    <t>编制中韩示范区水资源论证报告（社会事业局）</t>
  </si>
  <si>
    <t>2130306-水利工程运行与维护</t>
  </si>
  <si>
    <t>水库大坝安全鉴定费（社会事业局）</t>
  </si>
  <si>
    <t>2081006-养老服务</t>
  </si>
  <si>
    <t>居家养老服务（社会事业局）</t>
  </si>
  <si>
    <t>水土流失监测费（社会事业局）</t>
  </si>
  <si>
    <t>2130112-行业业务管理</t>
  </si>
  <si>
    <t>企业安全生产评估鉴定（社会事业局）</t>
  </si>
  <si>
    <t>2130102-一般行政管理事务</t>
  </si>
  <si>
    <t>农村集体土地承包纠纷仲裁庭仲裁员费用（社会事业局）</t>
  </si>
  <si>
    <t>2130335-农村供水</t>
  </si>
  <si>
    <t>农村饮水安全工程水质检测（社会事业局）</t>
  </si>
  <si>
    <t>中韩示范区水资源类规划（社会事业局）</t>
  </si>
  <si>
    <t>2130207-森林资源管理</t>
  </si>
  <si>
    <t>古树名木调查（社会事业局）</t>
  </si>
  <si>
    <t>中韩示范区地下水管控指标实施方案（社会事业局）</t>
  </si>
  <si>
    <t>企业水平衡测试、公共机构水平衡测试（社会事业局）</t>
  </si>
  <si>
    <t>水土流失治理（社会事业局）</t>
  </si>
  <si>
    <t>2130199-其他农业农村支出</t>
  </si>
  <si>
    <t>农村沟渠整治（社会事业局）</t>
  </si>
  <si>
    <t>万里绿水长廊（社会事业局）</t>
  </si>
  <si>
    <t>国土绿化造林工程项目（社会事业局</t>
  </si>
  <si>
    <t>2013904-专项业务</t>
  </si>
  <si>
    <t>社工站购买第三方服务费（社会事业局）</t>
  </si>
  <si>
    <t>居家养老服务购买第三方评估费（社会事业局）</t>
  </si>
  <si>
    <t>森林防火（社会事业局）</t>
  </si>
  <si>
    <t>中韩示范区水中长期规划（社会事业局）</t>
  </si>
  <si>
    <t>农村供水高质量发展工程（老旧管网改造及计量收费工程）（社会事业局）</t>
  </si>
  <si>
    <t>水土保持区域评估报告（社会事业局）</t>
  </si>
  <si>
    <t>植被恢复费（社会事业局）</t>
  </si>
  <si>
    <t>2080207-行政区划和地名管理</t>
  </si>
  <si>
    <t>地名评估、楼门牌制作费（社会事业局）</t>
  </si>
  <si>
    <t>水土保持规划（社会事业局）</t>
  </si>
  <si>
    <t>林木采伐设计费（社会事业局）</t>
  </si>
  <si>
    <t>214001-中韩（长春）国际合作示范区住房保障和城乡建设局</t>
  </si>
  <si>
    <t>2120399-其他城乡社区公共设施支出</t>
  </si>
  <si>
    <t>2025年度住房保障和城乡建设局项目预算</t>
  </si>
  <si>
    <t>2025年度尚德华园供热费（住建局）</t>
  </si>
  <si>
    <t>2120102-一般行政管理事务</t>
  </si>
  <si>
    <t>2025年度农村道路安全普查费（住建局）</t>
  </si>
  <si>
    <t>2025年污泥处置费（住建局）</t>
  </si>
  <si>
    <t>2025年度水质地表土检测费（住建局）</t>
  </si>
  <si>
    <t>2025年度污水处理服务费（住建局）</t>
  </si>
  <si>
    <t>2025年度房屋安全鉴定（住建局）</t>
  </si>
  <si>
    <t>编制人防专项规划（住建局）</t>
  </si>
  <si>
    <t>2025年度工程现场机械检测费（住建局）</t>
  </si>
  <si>
    <t>215001-中韩（长春）国际合作示范区城市管理局</t>
  </si>
  <si>
    <t>2120104-城管执法</t>
  </si>
  <si>
    <t>2025年城市管理局部门预算</t>
  </si>
  <si>
    <t>垃圾分类（城市管理局）</t>
  </si>
  <si>
    <t>环卫基础设施规划（城市管理局）</t>
  </si>
  <si>
    <t>环卫公司对外开放公厕运运营费用（城市管理局）</t>
  </si>
  <si>
    <t>2025年河流水服务（城管局）</t>
  </si>
  <si>
    <t>示范区环境卫生作业服务据实结算项目（城市管理局）</t>
  </si>
  <si>
    <t>2025年冬季清雪服务（城管局）</t>
  </si>
  <si>
    <t>户外广告牌匾治理费（城市管理局）</t>
  </si>
  <si>
    <t>2025年清扫保洁服务（城管局）</t>
  </si>
  <si>
    <t>216001-中韩（长春）国际合作示范区文化教育和卫生健康局</t>
  </si>
  <si>
    <t>2070302-一般行政管理事务</t>
  </si>
  <si>
    <t>2025年中韩示范区文化教育和卫生健康局部门预算</t>
  </si>
  <si>
    <t>开展国民体质监测（文教）</t>
  </si>
  <si>
    <t>2100401-疾病预防控制机构</t>
  </si>
  <si>
    <t>2025年病媒生物监测费（卫生健康局）</t>
  </si>
  <si>
    <t>217001-中韩（长春）国际合作示范区应急管理局</t>
  </si>
  <si>
    <t>2240109-应急管理</t>
  </si>
  <si>
    <t>2025应急管理局部门预算</t>
  </si>
  <si>
    <t>应急预案和风险管控体系建设（应急局）</t>
  </si>
  <si>
    <t>222001-中韩（长春）国际合作示范区政务服务中心</t>
  </si>
  <si>
    <t>2025年政务服务中心部门预算</t>
  </si>
  <si>
    <t>政务公开服务费（政务中心）</t>
  </si>
  <si>
    <t>购买询价服务（政务中心）</t>
  </si>
  <si>
    <t>社会信用体系建设制度等基础服务费用（政务中心）</t>
  </si>
  <si>
    <t>营商环境建设咨询服务费用（政务中心）</t>
  </si>
  <si>
    <t>225001-长春市生态环境局中韩（长春）国际合作示范区分局</t>
  </si>
  <si>
    <t>2110299-其他环境监测与监察支出</t>
  </si>
  <si>
    <t>2025年长春市生态环境局中韩（长春）国际合作示范区分局部门预算</t>
  </si>
  <si>
    <t>水环境质量委托第三方监测（生态环境分局）</t>
  </si>
  <si>
    <t>2110102-一般行政管理事务</t>
  </si>
  <si>
    <t>2019年—2023年已出让及2024年计划出让土地污染状况调查费用（生态环境分局）</t>
  </si>
  <si>
    <t>环境执法、专项行动应急监测（生态环境分局）</t>
  </si>
  <si>
    <t>227001-长春市公安局交巡警支队新区大队六中队</t>
  </si>
  <si>
    <t>2025长德交警队部门预算</t>
  </si>
  <si>
    <t>拖车购买服务（长德交警队）</t>
  </si>
  <si>
    <t>228001-长春市宽城区长德街道办事处（本级）</t>
  </si>
  <si>
    <t>2110402-农村环境保护</t>
  </si>
  <si>
    <t>2025年长德街道部门预算</t>
  </si>
  <si>
    <t>农药瓶、废旧农膜无害化处理费（2025）</t>
  </si>
  <si>
    <t>2120199-其他城乡社区管理事务支出</t>
  </si>
  <si>
    <t>森林资源评估费用（2025）</t>
  </si>
  <si>
    <t>2130705-对村民委员会和村党支部的补助</t>
  </si>
  <si>
    <t>审计费（2025）</t>
  </si>
  <si>
    <t>房地产土地评估费用（2025）</t>
  </si>
  <si>
    <t>小区绿化设计费（2025）</t>
  </si>
  <si>
    <t>幸福村增设机井及附属设施资金</t>
  </si>
  <si>
    <t>法律顾问咨询费（2025）</t>
  </si>
  <si>
    <t>尚德华园物业服务费（2025）</t>
  </si>
  <si>
    <t>渔业资源资产评估费用（2025）</t>
  </si>
  <si>
    <t>律师代理费（2025）</t>
  </si>
  <si>
    <t>2130142-乡村道路建设</t>
  </si>
  <si>
    <t>村边沟设计费、监理费（2025）</t>
  </si>
  <si>
    <t>秸秆打捆费（2025）</t>
  </si>
  <si>
    <t>村集体土地清查技术服务费</t>
  </si>
  <si>
    <t>测绘服务费用（2025）</t>
  </si>
  <si>
    <t>会计师事务所审计费（2025）</t>
  </si>
  <si>
    <t>城乡环卫一体化（2025）</t>
  </si>
  <si>
    <t>购买社会救助服务（2025）</t>
  </si>
  <si>
    <t>231001-德惠市米沙子镇沃皮中心小学（本级）</t>
  </si>
  <si>
    <t>2050202-小学教育</t>
  </si>
  <si>
    <t>2025年树德小学部门预算</t>
  </si>
  <si>
    <t>校园文化建设（树德小学）</t>
  </si>
  <si>
    <t>校车费（树德小学）</t>
  </si>
  <si>
    <t>232001-德惠市第二十七中学（本级）</t>
  </si>
  <si>
    <t>2050203-初中教育</t>
  </si>
  <si>
    <t>0001-预算科</t>
  </si>
  <si>
    <t>2025年文德中学部门预算</t>
  </si>
  <si>
    <t>2025年校车费（文德中学）</t>
  </si>
  <si>
    <t>2025保安费文德中学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</si>
</sst>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22"/>
      <color rgb="FF000000"/>
      <name val="simhei"/>
      <charset val="134"/>
    </font>
    <font>
      <sz val="9"/>
      <color rgb="FF000000"/>
      <name val="simhei"/>
      <charset val="134"/>
    </font>
    <font>
      <b/>
      <sz val="9"/>
      <color rgb="FF000000"/>
      <name val="SimSun"/>
      <charset val="134"/>
    </font>
    <font>
      <sz val="9"/>
      <color rgb="FF00000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7EBF1"/>
        <bgColor rgb="FFE7EBF1"/>
      </patternFill>
    </fill>
    <fill>
      <patternFill patternType="solid">
        <fgColor rgb="FF00B0F0"/>
        <bgColor rgb="FFE7EBF1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99CCFF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  <border>
      <left style="thin">
        <color rgb="FF99CCFF"/>
      </left>
      <right/>
      <top style="thin">
        <color rgb="FF99CCFF"/>
      </top>
      <bottom style="thin">
        <color rgb="FF99CCFF"/>
      </bottom>
      <diagonal/>
    </border>
    <border>
      <left/>
      <right style="thin">
        <color rgb="FF99CCFF"/>
      </right>
      <top style="thin">
        <color rgb="FF99CCFF"/>
      </top>
      <bottom style="thin">
        <color rgb="FF99CC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8" borderId="8" applyNumberFormat="0" applyAlignment="0" applyProtection="0">
      <alignment vertical="center"/>
    </xf>
    <xf numFmtId="0" fontId="17" fillId="9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4" fillId="4" borderId="3" xfId="0" applyNumberFormat="1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39" fontId="5" fillId="5" borderId="2" xfId="0" applyNumberFormat="1" applyFont="1" applyFill="1" applyBorder="1" applyAlignment="1">
      <alignment horizontal="righ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39" fontId="5" fillId="0" borderId="2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3"/>
  <sheetViews>
    <sheetView tabSelected="1" workbookViewId="0">
      <selection activeCell="L7" sqref="L7"/>
    </sheetView>
  </sheetViews>
  <sheetFormatPr defaultColWidth="9" defaultRowHeight="13.5" outlineLevelCol="7"/>
  <cols>
    <col min="1" max="1" width="9" style="2"/>
    <col min="2" max="2" width="38.375" style="1" customWidth="1"/>
    <col min="3" max="3" width="22.75" style="1" customWidth="1"/>
    <col min="4" max="4" width="21" style="1" customWidth="1"/>
    <col min="5" max="5" width="22.75" style="1" customWidth="1"/>
    <col min="6" max="6" width="22.25" style="1" customWidth="1"/>
    <col min="7" max="7" width="27.375" style="1" customWidth="1"/>
    <col min="8" max="8" width="20.375" style="1" customWidth="1"/>
    <col min="9" max="16383" width="9" style="1"/>
  </cols>
  <sheetData>
    <row r="1" s="1" customFormat="1" ht="42.7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2.7" customHeight="1" spans="1:8">
      <c r="A2" s="4"/>
      <c r="B2" s="5"/>
      <c r="C2" s="6"/>
      <c r="D2" s="6"/>
      <c r="E2" s="6"/>
      <c r="F2" s="6"/>
      <c r="G2" s="6"/>
      <c r="H2" s="7" t="s">
        <v>1</v>
      </c>
    </row>
    <row r="3" s="1" customFormat="1" ht="42.75" customHeight="1" spans="1:8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="1" customFormat="1" ht="42.75" customHeight="1" spans="1:8">
      <c r="A4" s="10" t="s">
        <v>10</v>
      </c>
      <c r="B4" s="11"/>
      <c r="C4" s="12"/>
      <c r="D4" s="12"/>
      <c r="E4" s="12"/>
      <c r="F4" s="12"/>
      <c r="G4" s="12"/>
      <c r="H4" s="13">
        <f>SUM(H5:H113)</f>
        <v>64762901</v>
      </c>
    </row>
    <row r="5" s="1" customFormat="1" ht="33.95" customHeight="1" spans="1:8">
      <c r="A5" s="14">
        <v>1</v>
      </c>
      <c r="B5" s="15" t="s">
        <v>11</v>
      </c>
      <c r="C5" s="15" t="s">
        <v>12</v>
      </c>
      <c r="D5" s="15" t="s">
        <v>13</v>
      </c>
      <c r="E5" s="15" t="s">
        <v>14</v>
      </c>
      <c r="F5" s="15" t="s">
        <v>15</v>
      </c>
      <c r="G5" s="15" t="s">
        <v>16</v>
      </c>
      <c r="H5" s="16">
        <v>400000</v>
      </c>
    </row>
    <row r="6" s="1" customFormat="1" ht="25.7" customHeight="1" spans="1:8">
      <c r="A6" s="14">
        <v>2</v>
      </c>
      <c r="B6" s="15" t="s">
        <v>11</v>
      </c>
      <c r="C6" s="15" t="s">
        <v>12</v>
      </c>
      <c r="D6" s="15" t="s">
        <v>13</v>
      </c>
      <c r="E6" s="15" t="s">
        <v>14</v>
      </c>
      <c r="F6" s="15" t="s">
        <v>15</v>
      </c>
      <c r="G6" s="15" t="s">
        <v>17</v>
      </c>
      <c r="H6" s="16">
        <v>200000</v>
      </c>
    </row>
    <row r="7" s="1" customFormat="1" ht="25.7" customHeight="1" spans="1:8">
      <c r="A7" s="14">
        <v>3</v>
      </c>
      <c r="B7" s="15" t="s">
        <v>11</v>
      </c>
      <c r="C7" s="15" t="s">
        <v>12</v>
      </c>
      <c r="D7" s="15" t="s">
        <v>13</v>
      </c>
      <c r="E7" s="15" t="s">
        <v>14</v>
      </c>
      <c r="F7" s="15" t="s">
        <v>15</v>
      </c>
      <c r="G7" s="15" t="s">
        <v>18</v>
      </c>
      <c r="H7" s="16">
        <v>2100000</v>
      </c>
    </row>
    <row r="8" s="1" customFormat="1" ht="25.7" customHeight="1" spans="1:8">
      <c r="A8" s="14">
        <v>4</v>
      </c>
      <c r="B8" s="15" t="s">
        <v>19</v>
      </c>
      <c r="C8" s="15" t="s">
        <v>20</v>
      </c>
      <c r="D8" s="15" t="s">
        <v>13</v>
      </c>
      <c r="E8" s="15" t="s">
        <v>21</v>
      </c>
      <c r="F8" s="15" t="s">
        <v>22</v>
      </c>
      <c r="G8" s="15" t="s">
        <v>23</v>
      </c>
      <c r="H8" s="16">
        <v>380000</v>
      </c>
    </row>
    <row r="9" s="1" customFormat="1" ht="25.7" customHeight="1" spans="1:8">
      <c r="A9" s="14">
        <v>5</v>
      </c>
      <c r="B9" s="15" t="s">
        <v>19</v>
      </c>
      <c r="C9" s="15" t="s">
        <v>20</v>
      </c>
      <c r="D9" s="15" t="s">
        <v>13</v>
      </c>
      <c r="E9" s="15" t="s">
        <v>21</v>
      </c>
      <c r="F9" s="15" t="s">
        <v>22</v>
      </c>
      <c r="G9" s="15" t="s">
        <v>24</v>
      </c>
      <c r="H9" s="16">
        <v>150000</v>
      </c>
    </row>
    <row r="10" s="1" customFormat="1" ht="33.95" customHeight="1" spans="1:8">
      <c r="A10" s="14">
        <v>6</v>
      </c>
      <c r="B10" s="15" t="s">
        <v>19</v>
      </c>
      <c r="C10" s="15" t="s">
        <v>20</v>
      </c>
      <c r="D10" s="15" t="s">
        <v>13</v>
      </c>
      <c r="E10" s="15" t="s">
        <v>21</v>
      </c>
      <c r="F10" s="15" t="s">
        <v>22</v>
      </c>
      <c r="G10" s="15" t="s">
        <v>25</v>
      </c>
      <c r="H10" s="16">
        <v>2000000</v>
      </c>
    </row>
    <row r="11" s="1" customFormat="1" ht="25.7" customHeight="1" spans="1:8">
      <c r="A11" s="14">
        <v>7</v>
      </c>
      <c r="B11" s="15" t="s">
        <v>19</v>
      </c>
      <c r="C11" s="15" t="s">
        <v>20</v>
      </c>
      <c r="D11" s="15" t="s">
        <v>13</v>
      </c>
      <c r="E11" s="15" t="s">
        <v>21</v>
      </c>
      <c r="F11" s="15" t="s">
        <v>22</v>
      </c>
      <c r="G11" s="15" t="s">
        <v>26</v>
      </c>
      <c r="H11" s="16">
        <v>100000</v>
      </c>
    </row>
    <row r="12" s="1" customFormat="1" ht="25.7" customHeight="1" spans="1:8">
      <c r="A12" s="14">
        <v>8</v>
      </c>
      <c r="B12" s="15" t="s">
        <v>19</v>
      </c>
      <c r="C12" s="15" t="s">
        <v>20</v>
      </c>
      <c r="D12" s="15" t="s">
        <v>13</v>
      </c>
      <c r="E12" s="15" t="s">
        <v>21</v>
      </c>
      <c r="F12" s="15" t="s">
        <v>22</v>
      </c>
      <c r="G12" s="15" t="s">
        <v>27</v>
      </c>
      <c r="H12" s="16">
        <v>100000</v>
      </c>
    </row>
    <row r="13" s="1" customFormat="1" ht="25.7" customHeight="1" spans="1:8">
      <c r="A13" s="14">
        <v>9</v>
      </c>
      <c r="B13" s="15" t="s">
        <v>19</v>
      </c>
      <c r="C13" s="15" t="s">
        <v>20</v>
      </c>
      <c r="D13" s="15" t="s">
        <v>13</v>
      </c>
      <c r="E13" s="15" t="s">
        <v>21</v>
      </c>
      <c r="F13" s="15" t="s">
        <v>22</v>
      </c>
      <c r="G13" s="15" t="s">
        <v>28</v>
      </c>
      <c r="H13" s="16">
        <v>100000</v>
      </c>
    </row>
    <row r="14" s="1" customFormat="1" ht="25.7" customHeight="1" spans="1:8">
      <c r="A14" s="14">
        <v>10</v>
      </c>
      <c r="B14" s="15" t="s">
        <v>19</v>
      </c>
      <c r="C14" s="15" t="s">
        <v>20</v>
      </c>
      <c r="D14" s="15" t="s">
        <v>13</v>
      </c>
      <c r="E14" s="15" t="s">
        <v>21</v>
      </c>
      <c r="F14" s="15" t="s">
        <v>22</v>
      </c>
      <c r="G14" s="15" t="s">
        <v>29</v>
      </c>
      <c r="H14" s="16">
        <v>98000</v>
      </c>
    </row>
    <row r="15" s="1" customFormat="1" ht="25.7" customHeight="1" spans="1:8">
      <c r="A15" s="14">
        <v>11</v>
      </c>
      <c r="B15" s="15" t="s">
        <v>19</v>
      </c>
      <c r="C15" s="15" t="s">
        <v>20</v>
      </c>
      <c r="D15" s="15" t="s">
        <v>13</v>
      </c>
      <c r="E15" s="15" t="s">
        <v>21</v>
      </c>
      <c r="F15" s="15" t="s">
        <v>22</v>
      </c>
      <c r="G15" s="15" t="s">
        <v>30</v>
      </c>
      <c r="H15" s="16">
        <v>65000</v>
      </c>
    </row>
    <row r="16" s="1" customFormat="1" ht="25.7" customHeight="1" spans="1:8">
      <c r="A16" s="14">
        <v>12</v>
      </c>
      <c r="B16" s="15" t="s">
        <v>19</v>
      </c>
      <c r="C16" s="15" t="s">
        <v>20</v>
      </c>
      <c r="D16" s="15" t="s">
        <v>13</v>
      </c>
      <c r="E16" s="15" t="s">
        <v>21</v>
      </c>
      <c r="F16" s="15" t="s">
        <v>22</v>
      </c>
      <c r="G16" s="15" t="s">
        <v>31</v>
      </c>
      <c r="H16" s="16">
        <v>50000</v>
      </c>
    </row>
    <row r="17" s="1" customFormat="1" ht="33.95" customHeight="1" spans="1:8">
      <c r="A17" s="14">
        <v>13</v>
      </c>
      <c r="B17" s="15" t="s">
        <v>19</v>
      </c>
      <c r="C17" s="15" t="s">
        <v>20</v>
      </c>
      <c r="D17" s="15" t="s">
        <v>13</v>
      </c>
      <c r="E17" s="15" t="s">
        <v>21</v>
      </c>
      <c r="F17" s="15" t="s">
        <v>22</v>
      </c>
      <c r="G17" s="15" t="s">
        <v>32</v>
      </c>
      <c r="H17" s="16">
        <v>50000</v>
      </c>
    </row>
    <row r="18" s="1" customFormat="1" ht="25.7" customHeight="1" spans="1:8">
      <c r="A18" s="14">
        <v>14</v>
      </c>
      <c r="B18" s="15" t="s">
        <v>33</v>
      </c>
      <c r="C18" s="15" t="s">
        <v>34</v>
      </c>
      <c r="D18" s="15" t="s">
        <v>13</v>
      </c>
      <c r="E18" s="15" t="s">
        <v>14</v>
      </c>
      <c r="F18" s="15" t="s">
        <v>35</v>
      </c>
      <c r="G18" s="15" t="s">
        <v>36</v>
      </c>
      <c r="H18" s="16">
        <v>200000</v>
      </c>
    </row>
    <row r="19" s="1" customFormat="1" ht="25.7" customHeight="1" spans="1:8">
      <c r="A19" s="14">
        <v>15</v>
      </c>
      <c r="B19" s="15" t="s">
        <v>37</v>
      </c>
      <c r="C19" s="15" t="s">
        <v>38</v>
      </c>
      <c r="D19" s="15" t="s">
        <v>13</v>
      </c>
      <c r="E19" s="15" t="s">
        <v>14</v>
      </c>
      <c r="F19" s="15" t="s">
        <v>39</v>
      </c>
      <c r="G19" s="15" t="s">
        <v>40</v>
      </c>
      <c r="H19" s="16">
        <v>95000</v>
      </c>
    </row>
    <row r="20" s="1" customFormat="1" ht="25.7" customHeight="1" spans="1:8">
      <c r="A20" s="14">
        <v>16</v>
      </c>
      <c r="B20" s="15" t="s">
        <v>37</v>
      </c>
      <c r="C20" s="15" t="s">
        <v>41</v>
      </c>
      <c r="D20" s="15" t="s">
        <v>13</v>
      </c>
      <c r="E20" s="15" t="s">
        <v>14</v>
      </c>
      <c r="F20" s="15" t="s">
        <v>39</v>
      </c>
      <c r="G20" s="15" t="s">
        <v>42</v>
      </c>
      <c r="H20" s="16">
        <v>5000</v>
      </c>
    </row>
    <row r="21" s="1" customFormat="1" ht="25.7" customHeight="1" spans="1:8">
      <c r="A21" s="14">
        <v>17</v>
      </c>
      <c r="B21" s="15" t="s">
        <v>37</v>
      </c>
      <c r="C21" s="15" t="s">
        <v>43</v>
      </c>
      <c r="D21" s="15" t="s">
        <v>13</v>
      </c>
      <c r="E21" s="15" t="s">
        <v>14</v>
      </c>
      <c r="F21" s="15" t="s">
        <v>39</v>
      </c>
      <c r="G21" s="15" t="s">
        <v>44</v>
      </c>
      <c r="H21" s="16">
        <v>3000000</v>
      </c>
    </row>
    <row r="22" s="1" customFormat="1" ht="25.7" customHeight="1" spans="1:8">
      <c r="A22" s="14">
        <v>18</v>
      </c>
      <c r="B22" s="15" t="s">
        <v>37</v>
      </c>
      <c r="C22" s="15" t="s">
        <v>45</v>
      </c>
      <c r="D22" s="15" t="s">
        <v>13</v>
      </c>
      <c r="E22" s="15" t="s">
        <v>14</v>
      </c>
      <c r="F22" s="15" t="s">
        <v>39</v>
      </c>
      <c r="G22" s="15" t="s">
        <v>46</v>
      </c>
      <c r="H22" s="16">
        <v>200000</v>
      </c>
    </row>
    <row r="23" s="1" customFormat="1" ht="25.7" customHeight="1" spans="1:8">
      <c r="A23" s="14">
        <v>19</v>
      </c>
      <c r="B23" s="15" t="s">
        <v>37</v>
      </c>
      <c r="C23" s="15" t="s">
        <v>41</v>
      </c>
      <c r="D23" s="15" t="s">
        <v>13</v>
      </c>
      <c r="E23" s="15" t="s">
        <v>14</v>
      </c>
      <c r="F23" s="15" t="s">
        <v>39</v>
      </c>
      <c r="G23" s="15" t="s">
        <v>47</v>
      </c>
      <c r="H23" s="16">
        <v>30000</v>
      </c>
    </row>
    <row r="24" s="1" customFormat="1" ht="25.7" customHeight="1" spans="1:8">
      <c r="A24" s="14">
        <v>20</v>
      </c>
      <c r="B24" s="15" t="s">
        <v>37</v>
      </c>
      <c r="C24" s="15" t="s">
        <v>41</v>
      </c>
      <c r="D24" s="15" t="s">
        <v>13</v>
      </c>
      <c r="E24" s="15" t="s">
        <v>14</v>
      </c>
      <c r="F24" s="15" t="s">
        <v>39</v>
      </c>
      <c r="G24" s="15" t="s">
        <v>48</v>
      </c>
      <c r="H24" s="16">
        <v>18000</v>
      </c>
    </row>
    <row r="25" s="1" customFormat="1" ht="25.7" customHeight="1" spans="1:8">
      <c r="A25" s="14">
        <v>21</v>
      </c>
      <c r="B25" s="15" t="s">
        <v>37</v>
      </c>
      <c r="C25" s="15" t="s">
        <v>41</v>
      </c>
      <c r="D25" s="15" t="s">
        <v>13</v>
      </c>
      <c r="E25" s="15" t="s">
        <v>14</v>
      </c>
      <c r="F25" s="15" t="s">
        <v>39</v>
      </c>
      <c r="G25" s="15" t="s">
        <v>49</v>
      </c>
      <c r="H25" s="16">
        <v>920000</v>
      </c>
    </row>
    <row r="26" s="1" customFormat="1" ht="25.7" customHeight="1" spans="1:8">
      <c r="A26" s="14">
        <v>22</v>
      </c>
      <c r="B26" s="15" t="s">
        <v>37</v>
      </c>
      <c r="C26" s="15" t="s">
        <v>45</v>
      </c>
      <c r="D26" s="15" t="s">
        <v>13</v>
      </c>
      <c r="E26" s="15" t="s">
        <v>14</v>
      </c>
      <c r="F26" s="15" t="s">
        <v>39</v>
      </c>
      <c r="G26" s="15" t="s">
        <v>50</v>
      </c>
      <c r="H26" s="16">
        <v>600000</v>
      </c>
    </row>
    <row r="27" s="1" customFormat="1" ht="25.7" customHeight="1" spans="1:8">
      <c r="A27" s="14">
        <v>23</v>
      </c>
      <c r="B27" s="15" t="s">
        <v>51</v>
      </c>
      <c r="C27" s="15" t="s">
        <v>52</v>
      </c>
      <c r="D27" s="15" t="s">
        <v>13</v>
      </c>
      <c r="E27" s="15" t="s">
        <v>21</v>
      </c>
      <c r="F27" s="15" t="s">
        <v>53</v>
      </c>
      <c r="G27" s="15" t="s">
        <v>54</v>
      </c>
      <c r="H27" s="16">
        <v>1010000</v>
      </c>
    </row>
    <row r="28" s="1" customFormat="1" ht="25.7" customHeight="1" spans="1:8">
      <c r="A28" s="14">
        <v>24</v>
      </c>
      <c r="B28" s="15" t="s">
        <v>51</v>
      </c>
      <c r="C28" s="15" t="s">
        <v>52</v>
      </c>
      <c r="D28" s="15" t="s">
        <v>13</v>
      </c>
      <c r="E28" s="15" t="s">
        <v>21</v>
      </c>
      <c r="F28" s="15" t="s">
        <v>53</v>
      </c>
      <c r="G28" s="15" t="s">
        <v>55</v>
      </c>
      <c r="H28" s="16">
        <v>993600</v>
      </c>
    </row>
    <row r="29" s="1" customFormat="1" ht="25.7" customHeight="1" spans="1:8">
      <c r="A29" s="14">
        <v>25</v>
      </c>
      <c r="B29" s="15" t="s">
        <v>51</v>
      </c>
      <c r="C29" s="15" t="s">
        <v>52</v>
      </c>
      <c r="D29" s="15" t="s">
        <v>13</v>
      </c>
      <c r="E29" s="15" t="s">
        <v>21</v>
      </c>
      <c r="F29" s="15" t="s">
        <v>53</v>
      </c>
      <c r="G29" s="15" t="s">
        <v>56</v>
      </c>
      <c r="H29" s="16">
        <v>929000</v>
      </c>
    </row>
    <row r="30" s="1" customFormat="1" ht="25.7" customHeight="1" spans="1:8">
      <c r="A30" s="14">
        <v>26</v>
      </c>
      <c r="B30" s="15" t="s">
        <v>51</v>
      </c>
      <c r="C30" s="15" t="s">
        <v>52</v>
      </c>
      <c r="D30" s="15" t="s">
        <v>13</v>
      </c>
      <c r="E30" s="15" t="s">
        <v>21</v>
      </c>
      <c r="F30" s="15" t="s">
        <v>53</v>
      </c>
      <c r="G30" s="15" t="s">
        <v>57</v>
      </c>
      <c r="H30" s="16">
        <v>154000</v>
      </c>
    </row>
    <row r="31" s="1" customFormat="1" ht="25.7" customHeight="1" spans="1:8">
      <c r="A31" s="14">
        <v>27</v>
      </c>
      <c r="B31" s="15" t="s">
        <v>58</v>
      </c>
      <c r="C31" s="15" t="s">
        <v>20</v>
      </c>
      <c r="D31" s="15" t="s">
        <v>13</v>
      </c>
      <c r="E31" s="15" t="s">
        <v>14</v>
      </c>
      <c r="F31" s="15" t="s">
        <v>59</v>
      </c>
      <c r="G31" s="15" t="s">
        <v>60</v>
      </c>
      <c r="H31" s="16">
        <v>200000</v>
      </c>
    </row>
    <row r="32" s="1" customFormat="1" ht="25.7" customHeight="1" spans="1:8">
      <c r="A32" s="14">
        <v>28</v>
      </c>
      <c r="B32" s="15" t="s">
        <v>58</v>
      </c>
      <c r="C32" s="15" t="s">
        <v>20</v>
      </c>
      <c r="D32" s="15" t="s">
        <v>13</v>
      </c>
      <c r="E32" s="15" t="s">
        <v>14</v>
      </c>
      <c r="F32" s="15" t="s">
        <v>59</v>
      </c>
      <c r="G32" s="15" t="s">
        <v>61</v>
      </c>
      <c r="H32" s="16">
        <v>200000</v>
      </c>
    </row>
    <row r="33" s="1" customFormat="1" ht="25.7" customHeight="1" spans="1:8">
      <c r="A33" s="14">
        <v>29</v>
      </c>
      <c r="B33" s="15" t="s">
        <v>62</v>
      </c>
      <c r="C33" s="15" t="s">
        <v>63</v>
      </c>
      <c r="D33" s="15" t="s">
        <v>13</v>
      </c>
      <c r="E33" s="15" t="s">
        <v>14</v>
      </c>
      <c r="F33" s="15" t="s">
        <v>64</v>
      </c>
      <c r="G33" s="15" t="s">
        <v>65</v>
      </c>
      <c r="H33" s="16">
        <v>1200000</v>
      </c>
    </row>
    <row r="34" s="1" customFormat="1" ht="25.7" customHeight="1" spans="1:8">
      <c r="A34" s="14">
        <v>30</v>
      </c>
      <c r="B34" s="15" t="s">
        <v>66</v>
      </c>
      <c r="C34" s="15" t="s">
        <v>67</v>
      </c>
      <c r="D34" s="15" t="s">
        <v>13</v>
      </c>
      <c r="E34" s="15" t="s">
        <v>14</v>
      </c>
      <c r="F34" s="15" t="s">
        <v>68</v>
      </c>
      <c r="G34" s="15" t="s">
        <v>69</v>
      </c>
      <c r="H34" s="16">
        <v>60000</v>
      </c>
    </row>
    <row r="35" s="1" customFormat="1" ht="25.7" customHeight="1" spans="1:8">
      <c r="A35" s="14">
        <v>31</v>
      </c>
      <c r="B35" s="15" t="s">
        <v>70</v>
      </c>
      <c r="C35" s="15" t="s">
        <v>71</v>
      </c>
      <c r="D35" s="15" t="s">
        <v>13</v>
      </c>
      <c r="E35" s="15" t="s">
        <v>14</v>
      </c>
      <c r="F35" s="15" t="s">
        <v>72</v>
      </c>
      <c r="G35" s="15" t="s">
        <v>73</v>
      </c>
      <c r="H35" s="16">
        <v>200000</v>
      </c>
    </row>
    <row r="36" s="1" customFormat="1" ht="25.7" customHeight="1" spans="1:8">
      <c r="A36" s="14">
        <v>32</v>
      </c>
      <c r="B36" s="15" t="s">
        <v>70</v>
      </c>
      <c r="C36" s="15" t="s">
        <v>71</v>
      </c>
      <c r="D36" s="15" t="s">
        <v>13</v>
      </c>
      <c r="E36" s="15" t="s">
        <v>14</v>
      </c>
      <c r="F36" s="15" t="s">
        <v>72</v>
      </c>
      <c r="G36" s="15" t="s">
        <v>74</v>
      </c>
      <c r="H36" s="16">
        <v>150000</v>
      </c>
    </row>
    <row r="37" s="1" customFormat="1" ht="25.7" customHeight="1" spans="1:8">
      <c r="A37" s="14">
        <v>33</v>
      </c>
      <c r="B37" s="15" t="s">
        <v>75</v>
      </c>
      <c r="C37" s="15" t="s">
        <v>76</v>
      </c>
      <c r="D37" s="15" t="s">
        <v>13</v>
      </c>
      <c r="E37" s="15" t="s">
        <v>14</v>
      </c>
      <c r="F37" s="15" t="s">
        <v>77</v>
      </c>
      <c r="G37" s="15" t="s">
        <v>78</v>
      </c>
      <c r="H37" s="16">
        <v>40000</v>
      </c>
    </row>
    <row r="38" s="1" customFormat="1" ht="25.7" customHeight="1" spans="1:8">
      <c r="A38" s="14">
        <v>34</v>
      </c>
      <c r="B38" s="15" t="s">
        <v>75</v>
      </c>
      <c r="C38" s="15" t="s">
        <v>79</v>
      </c>
      <c r="D38" s="15" t="s">
        <v>13</v>
      </c>
      <c r="E38" s="15" t="s">
        <v>14</v>
      </c>
      <c r="F38" s="15" t="s">
        <v>77</v>
      </c>
      <c r="G38" s="15" t="s">
        <v>80</v>
      </c>
      <c r="H38" s="16">
        <v>100000</v>
      </c>
    </row>
    <row r="39" s="1" customFormat="1" ht="25.7" customHeight="1" spans="1:8">
      <c r="A39" s="14">
        <v>35</v>
      </c>
      <c r="B39" s="15" t="s">
        <v>75</v>
      </c>
      <c r="C39" s="15" t="s">
        <v>81</v>
      </c>
      <c r="D39" s="15" t="s">
        <v>13</v>
      </c>
      <c r="E39" s="15" t="s">
        <v>14</v>
      </c>
      <c r="F39" s="15" t="s">
        <v>77</v>
      </c>
      <c r="G39" s="15" t="s">
        <v>82</v>
      </c>
      <c r="H39" s="16">
        <v>150000</v>
      </c>
    </row>
    <row r="40" s="1" customFormat="1" ht="25.7" customHeight="1" spans="1:8">
      <c r="A40" s="14">
        <v>36</v>
      </c>
      <c r="B40" s="15" t="s">
        <v>75</v>
      </c>
      <c r="C40" s="15" t="s">
        <v>79</v>
      </c>
      <c r="D40" s="15" t="s">
        <v>13</v>
      </c>
      <c r="E40" s="15" t="s">
        <v>14</v>
      </c>
      <c r="F40" s="15" t="s">
        <v>77</v>
      </c>
      <c r="G40" s="15" t="s">
        <v>83</v>
      </c>
      <c r="H40" s="16">
        <v>20000</v>
      </c>
    </row>
    <row r="41" s="1" customFormat="1" ht="25.7" customHeight="1" spans="1:8">
      <c r="A41" s="14">
        <v>37</v>
      </c>
      <c r="B41" s="15" t="s">
        <v>75</v>
      </c>
      <c r="C41" s="15" t="s">
        <v>79</v>
      </c>
      <c r="D41" s="15" t="s">
        <v>13</v>
      </c>
      <c r="E41" s="15" t="s">
        <v>14</v>
      </c>
      <c r="F41" s="15" t="s">
        <v>77</v>
      </c>
      <c r="G41" s="15" t="s">
        <v>84</v>
      </c>
      <c r="H41" s="16">
        <v>150000</v>
      </c>
    </row>
    <row r="42" s="1" customFormat="1" ht="25.7" customHeight="1" spans="1:8">
      <c r="A42" s="14">
        <v>38</v>
      </c>
      <c r="B42" s="15" t="s">
        <v>75</v>
      </c>
      <c r="C42" s="15" t="s">
        <v>85</v>
      </c>
      <c r="D42" s="15" t="s">
        <v>13</v>
      </c>
      <c r="E42" s="15" t="s">
        <v>14</v>
      </c>
      <c r="F42" s="15" t="s">
        <v>77</v>
      </c>
      <c r="G42" s="15" t="s">
        <v>86</v>
      </c>
      <c r="H42" s="16">
        <v>40000</v>
      </c>
    </row>
    <row r="43" s="1" customFormat="1" ht="25.7" customHeight="1" spans="1:8">
      <c r="A43" s="14">
        <v>39</v>
      </c>
      <c r="B43" s="15" t="s">
        <v>75</v>
      </c>
      <c r="C43" s="15" t="s">
        <v>87</v>
      </c>
      <c r="D43" s="15" t="s">
        <v>13</v>
      </c>
      <c r="E43" s="15" t="s">
        <v>14</v>
      </c>
      <c r="F43" s="15" t="s">
        <v>77</v>
      </c>
      <c r="G43" s="15" t="s">
        <v>88</v>
      </c>
      <c r="H43" s="16">
        <v>36000</v>
      </c>
    </row>
    <row r="44" s="1" customFormat="1" ht="25.7" customHeight="1" spans="1:8">
      <c r="A44" s="14">
        <v>40</v>
      </c>
      <c r="B44" s="15" t="s">
        <v>75</v>
      </c>
      <c r="C44" s="15" t="s">
        <v>76</v>
      </c>
      <c r="D44" s="15" t="s">
        <v>13</v>
      </c>
      <c r="E44" s="15" t="s">
        <v>14</v>
      </c>
      <c r="F44" s="15" t="s">
        <v>77</v>
      </c>
      <c r="G44" s="15" t="s">
        <v>89</v>
      </c>
      <c r="H44" s="16">
        <v>15000</v>
      </c>
    </row>
    <row r="45" s="1" customFormat="1" ht="25.7" customHeight="1" spans="1:8">
      <c r="A45" s="14">
        <v>41</v>
      </c>
      <c r="B45" s="15" t="s">
        <v>75</v>
      </c>
      <c r="C45" s="15" t="s">
        <v>90</v>
      </c>
      <c r="D45" s="15" t="s">
        <v>13</v>
      </c>
      <c r="E45" s="15" t="s">
        <v>14</v>
      </c>
      <c r="F45" s="15" t="s">
        <v>77</v>
      </c>
      <c r="G45" s="15" t="s">
        <v>91</v>
      </c>
      <c r="H45" s="16">
        <v>4500</v>
      </c>
    </row>
    <row r="46" s="1" customFormat="1" ht="25.7" customHeight="1" spans="1:8">
      <c r="A46" s="14">
        <v>42</v>
      </c>
      <c r="B46" s="15" t="s">
        <v>75</v>
      </c>
      <c r="C46" s="15" t="s">
        <v>92</v>
      </c>
      <c r="D46" s="15" t="s">
        <v>13</v>
      </c>
      <c r="E46" s="15" t="s">
        <v>14</v>
      </c>
      <c r="F46" s="15" t="s">
        <v>77</v>
      </c>
      <c r="G46" s="15" t="s">
        <v>93</v>
      </c>
      <c r="H46" s="16">
        <v>10000</v>
      </c>
    </row>
    <row r="47" s="1" customFormat="1" ht="25.7" customHeight="1" spans="1:8">
      <c r="A47" s="14">
        <v>43</v>
      </c>
      <c r="B47" s="15" t="s">
        <v>75</v>
      </c>
      <c r="C47" s="15" t="s">
        <v>94</v>
      </c>
      <c r="D47" s="15" t="s">
        <v>13</v>
      </c>
      <c r="E47" s="15" t="s">
        <v>14</v>
      </c>
      <c r="F47" s="15" t="s">
        <v>77</v>
      </c>
      <c r="G47" s="15" t="s">
        <v>95</v>
      </c>
      <c r="H47" s="16">
        <v>60000</v>
      </c>
    </row>
    <row r="48" s="1" customFormat="1" ht="25.7" customHeight="1" spans="1:8">
      <c r="A48" s="14">
        <v>44</v>
      </c>
      <c r="B48" s="15" t="s">
        <v>75</v>
      </c>
      <c r="C48" s="15" t="s">
        <v>79</v>
      </c>
      <c r="D48" s="15" t="s">
        <v>13</v>
      </c>
      <c r="E48" s="15" t="s">
        <v>14</v>
      </c>
      <c r="F48" s="15" t="s">
        <v>77</v>
      </c>
      <c r="G48" s="15" t="s">
        <v>96</v>
      </c>
      <c r="H48" s="16">
        <v>250000</v>
      </c>
    </row>
    <row r="49" s="1" customFormat="1" ht="25.7" customHeight="1" spans="1:8">
      <c r="A49" s="14">
        <v>45</v>
      </c>
      <c r="B49" s="15" t="s">
        <v>75</v>
      </c>
      <c r="C49" s="15" t="s">
        <v>97</v>
      </c>
      <c r="D49" s="15" t="s">
        <v>13</v>
      </c>
      <c r="E49" s="15" t="s">
        <v>14</v>
      </c>
      <c r="F49" s="15" t="s">
        <v>77</v>
      </c>
      <c r="G49" s="15" t="s">
        <v>98</v>
      </c>
      <c r="H49" s="16">
        <v>20000</v>
      </c>
    </row>
    <row r="50" s="1" customFormat="1" ht="25.7" customHeight="1" spans="1:8">
      <c r="A50" s="14">
        <v>46</v>
      </c>
      <c r="B50" s="15" t="s">
        <v>75</v>
      </c>
      <c r="C50" s="15" t="s">
        <v>79</v>
      </c>
      <c r="D50" s="15" t="s">
        <v>13</v>
      </c>
      <c r="E50" s="15" t="s">
        <v>14</v>
      </c>
      <c r="F50" s="15" t="s">
        <v>77</v>
      </c>
      <c r="G50" s="15" t="s">
        <v>99</v>
      </c>
      <c r="H50" s="16">
        <v>20000</v>
      </c>
    </row>
    <row r="51" s="1" customFormat="1" ht="25.7" customHeight="1" spans="1:8">
      <c r="A51" s="14">
        <v>47</v>
      </c>
      <c r="B51" s="15" t="s">
        <v>75</v>
      </c>
      <c r="C51" s="15" t="s">
        <v>79</v>
      </c>
      <c r="D51" s="15" t="s">
        <v>13</v>
      </c>
      <c r="E51" s="15" t="s">
        <v>14</v>
      </c>
      <c r="F51" s="15" t="s">
        <v>77</v>
      </c>
      <c r="G51" s="15" t="s">
        <v>100</v>
      </c>
      <c r="H51" s="16">
        <v>100000</v>
      </c>
    </row>
    <row r="52" s="1" customFormat="1" ht="25.7" customHeight="1" spans="1:8">
      <c r="A52" s="14">
        <v>48</v>
      </c>
      <c r="B52" s="15" t="s">
        <v>75</v>
      </c>
      <c r="C52" s="15" t="s">
        <v>76</v>
      </c>
      <c r="D52" s="15" t="s">
        <v>13</v>
      </c>
      <c r="E52" s="15" t="s">
        <v>14</v>
      </c>
      <c r="F52" s="15" t="s">
        <v>77</v>
      </c>
      <c r="G52" s="15" t="s">
        <v>101</v>
      </c>
      <c r="H52" s="16">
        <v>80000</v>
      </c>
    </row>
    <row r="53" s="1" customFormat="1" ht="25.7" customHeight="1" spans="1:8">
      <c r="A53" s="14">
        <v>49</v>
      </c>
      <c r="B53" s="15" t="s">
        <v>75</v>
      </c>
      <c r="C53" s="15" t="s">
        <v>102</v>
      </c>
      <c r="D53" s="15" t="s">
        <v>13</v>
      </c>
      <c r="E53" s="15" t="s">
        <v>14</v>
      </c>
      <c r="F53" s="15" t="s">
        <v>77</v>
      </c>
      <c r="G53" s="15" t="s">
        <v>103</v>
      </c>
      <c r="H53" s="16">
        <v>30000</v>
      </c>
    </row>
    <row r="54" s="1" customFormat="1" ht="25.7" customHeight="1" spans="1:8">
      <c r="A54" s="14">
        <v>50</v>
      </c>
      <c r="B54" s="15" t="s">
        <v>75</v>
      </c>
      <c r="C54" s="15" t="s">
        <v>76</v>
      </c>
      <c r="D54" s="15" t="s">
        <v>13</v>
      </c>
      <c r="E54" s="15" t="s">
        <v>14</v>
      </c>
      <c r="F54" s="15" t="s">
        <v>77</v>
      </c>
      <c r="G54" s="15" t="s">
        <v>104</v>
      </c>
      <c r="H54" s="16">
        <v>15000</v>
      </c>
    </row>
    <row r="55" s="1" customFormat="1" ht="25.7" customHeight="1" spans="1:8">
      <c r="A55" s="14">
        <v>51</v>
      </c>
      <c r="B55" s="15" t="s">
        <v>75</v>
      </c>
      <c r="C55" s="15" t="s">
        <v>81</v>
      </c>
      <c r="D55" s="15" t="s">
        <v>13</v>
      </c>
      <c r="E55" s="15" t="s">
        <v>14</v>
      </c>
      <c r="F55" s="15" t="s">
        <v>77</v>
      </c>
      <c r="G55" s="15" t="s">
        <v>105</v>
      </c>
      <c r="H55" s="16">
        <v>420000</v>
      </c>
    </row>
    <row r="56" s="1" customFormat="1" ht="25.7" customHeight="1" spans="1:8">
      <c r="A56" s="14">
        <v>52</v>
      </c>
      <c r="B56" s="15" t="s">
        <v>75</v>
      </c>
      <c r="C56" s="15" t="s">
        <v>106</v>
      </c>
      <c r="D56" s="15" t="s">
        <v>13</v>
      </c>
      <c r="E56" s="15" t="s">
        <v>14</v>
      </c>
      <c r="F56" s="15" t="s">
        <v>77</v>
      </c>
      <c r="G56" s="15" t="s">
        <v>107</v>
      </c>
      <c r="H56" s="16">
        <v>230000</v>
      </c>
    </row>
    <row r="57" s="1" customFormat="1" ht="25.7" customHeight="1" spans="1:8">
      <c r="A57" s="14">
        <v>53</v>
      </c>
      <c r="B57" s="15" t="s">
        <v>75</v>
      </c>
      <c r="C57" s="15" t="s">
        <v>87</v>
      </c>
      <c r="D57" s="15" t="s">
        <v>13</v>
      </c>
      <c r="E57" s="15" t="s">
        <v>14</v>
      </c>
      <c r="F57" s="15" t="s">
        <v>77</v>
      </c>
      <c r="G57" s="15" t="s">
        <v>108</v>
      </c>
      <c r="H57" s="16">
        <v>9000</v>
      </c>
    </row>
    <row r="58" s="1" customFormat="1" ht="25.7" customHeight="1" spans="1:8">
      <c r="A58" s="14">
        <v>54</v>
      </c>
      <c r="B58" s="15" t="s">
        <v>75</v>
      </c>
      <c r="C58" s="15" t="s">
        <v>97</v>
      </c>
      <c r="D58" s="15" t="s">
        <v>13</v>
      </c>
      <c r="E58" s="15" t="s">
        <v>14</v>
      </c>
      <c r="F58" s="15" t="s">
        <v>77</v>
      </c>
      <c r="G58" s="15" t="s">
        <v>109</v>
      </c>
      <c r="H58" s="16">
        <v>20000</v>
      </c>
    </row>
    <row r="59" s="1" customFormat="1" ht="25.7" customHeight="1" spans="1:8">
      <c r="A59" s="14">
        <v>55</v>
      </c>
      <c r="B59" s="15" t="s">
        <v>75</v>
      </c>
      <c r="C59" s="15" t="s">
        <v>79</v>
      </c>
      <c r="D59" s="15" t="s">
        <v>13</v>
      </c>
      <c r="E59" s="15" t="s">
        <v>14</v>
      </c>
      <c r="F59" s="15" t="s">
        <v>77</v>
      </c>
      <c r="G59" s="15" t="s">
        <v>110</v>
      </c>
      <c r="H59" s="16">
        <v>50000</v>
      </c>
    </row>
    <row r="60" s="1" customFormat="1" ht="33.95" customHeight="1" spans="1:8">
      <c r="A60" s="14">
        <v>56</v>
      </c>
      <c r="B60" s="15" t="s">
        <v>75</v>
      </c>
      <c r="C60" s="15" t="s">
        <v>94</v>
      </c>
      <c r="D60" s="15" t="s">
        <v>13</v>
      </c>
      <c r="E60" s="15" t="s">
        <v>14</v>
      </c>
      <c r="F60" s="15" t="s">
        <v>77</v>
      </c>
      <c r="G60" s="15" t="s">
        <v>111</v>
      </c>
      <c r="H60" s="16">
        <v>500000</v>
      </c>
    </row>
    <row r="61" s="1" customFormat="1" ht="25.7" customHeight="1" spans="1:8">
      <c r="A61" s="14">
        <v>57</v>
      </c>
      <c r="B61" s="15" t="s">
        <v>75</v>
      </c>
      <c r="C61" s="15" t="s">
        <v>76</v>
      </c>
      <c r="D61" s="15" t="s">
        <v>13</v>
      </c>
      <c r="E61" s="15" t="s">
        <v>14</v>
      </c>
      <c r="F61" s="15" t="s">
        <v>77</v>
      </c>
      <c r="G61" s="15" t="s">
        <v>112</v>
      </c>
      <c r="H61" s="16">
        <v>150000</v>
      </c>
    </row>
    <row r="62" s="1" customFormat="1" ht="25.7" customHeight="1" spans="1:8">
      <c r="A62" s="14">
        <v>58</v>
      </c>
      <c r="B62" s="15" t="s">
        <v>75</v>
      </c>
      <c r="C62" s="15" t="s">
        <v>81</v>
      </c>
      <c r="D62" s="15" t="s">
        <v>13</v>
      </c>
      <c r="E62" s="15" t="s">
        <v>14</v>
      </c>
      <c r="F62" s="15" t="s">
        <v>77</v>
      </c>
      <c r="G62" s="15" t="s">
        <v>113</v>
      </c>
      <c r="H62" s="16">
        <v>50000</v>
      </c>
    </row>
    <row r="63" s="1" customFormat="1" ht="25.7" customHeight="1" spans="1:8">
      <c r="A63" s="14">
        <v>59</v>
      </c>
      <c r="B63" s="15" t="s">
        <v>75</v>
      </c>
      <c r="C63" s="15" t="s">
        <v>114</v>
      </c>
      <c r="D63" s="15" t="s">
        <v>13</v>
      </c>
      <c r="E63" s="15" t="s">
        <v>14</v>
      </c>
      <c r="F63" s="15" t="s">
        <v>77</v>
      </c>
      <c r="G63" s="15" t="s">
        <v>115</v>
      </c>
      <c r="H63" s="16">
        <v>9000</v>
      </c>
    </row>
    <row r="64" s="1" customFormat="1" ht="25.7" customHeight="1" spans="1:8">
      <c r="A64" s="14">
        <v>60</v>
      </c>
      <c r="B64" s="15" t="s">
        <v>75</v>
      </c>
      <c r="C64" s="15" t="s">
        <v>76</v>
      </c>
      <c r="D64" s="15" t="s">
        <v>13</v>
      </c>
      <c r="E64" s="15" t="s">
        <v>14</v>
      </c>
      <c r="F64" s="15" t="s">
        <v>77</v>
      </c>
      <c r="G64" s="15" t="s">
        <v>116</v>
      </c>
      <c r="H64" s="16">
        <v>130000</v>
      </c>
    </row>
    <row r="65" s="1" customFormat="1" ht="25.7" customHeight="1" spans="1:8">
      <c r="A65" s="14">
        <v>61</v>
      </c>
      <c r="B65" s="15" t="s">
        <v>75</v>
      </c>
      <c r="C65" s="15" t="s">
        <v>81</v>
      </c>
      <c r="D65" s="15" t="s">
        <v>13</v>
      </c>
      <c r="E65" s="15" t="s">
        <v>14</v>
      </c>
      <c r="F65" s="15" t="s">
        <v>77</v>
      </c>
      <c r="G65" s="15" t="s">
        <v>117</v>
      </c>
      <c r="H65" s="16">
        <v>100000</v>
      </c>
    </row>
    <row r="66" s="1" customFormat="1" ht="25.7" customHeight="1" spans="1:8">
      <c r="A66" s="14">
        <v>62</v>
      </c>
      <c r="B66" s="15" t="s">
        <v>118</v>
      </c>
      <c r="C66" s="15" t="s">
        <v>119</v>
      </c>
      <c r="D66" s="15" t="s">
        <v>13</v>
      </c>
      <c r="E66" s="15" t="s">
        <v>21</v>
      </c>
      <c r="F66" s="15" t="s">
        <v>120</v>
      </c>
      <c r="G66" s="15" t="s">
        <v>121</v>
      </c>
      <c r="H66" s="16">
        <v>5500000</v>
      </c>
    </row>
    <row r="67" s="1" customFormat="1" ht="25.7" customHeight="1" spans="1:8">
      <c r="A67" s="14">
        <v>63</v>
      </c>
      <c r="B67" s="15" t="s">
        <v>118</v>
      </c>
      <c r="C67" s="15" t="s">
        <v>122</v>
      </c>
      <c r="D67" s="15" t="s">
        <v>13</v>
      </c>
      <c r="E67" s="15" t="s">
        <v>21</v>
      </c>
      <c r="F67" s="15" t="s">
        <v>120</v>
      </c>
      <c r="G67" s="15" t="s">
        <v>123</v>
      </c>
      <c r="H67" s="16">
        <v>250000</v>
      </c>
    </row>
    <row r="68" s="1" customFormat="1" ht="25.7" customHeight="1" spans="1:8">
      <c r="A68" s="14">
        <v>64</v>
      </c>
      <c r="B68" s="15" t="s">
        <v>118</v>
      </c>
      <c r="C68" s="15" t="s">
        <v>119</v>
      </c>
      <c r="D68" s="15" t="s">
        <v>13</v>
      </c>
      <c r="E68" s="15" t="s">
        <v>21</v>
      </c>
      <c r="F68" s="15" t="s">
        <v>120</v>
      </c>
      <c r="G68" s="15" t="s">
        <v>124</v>
      </c>
      <c r="H68" s="16">
        <v>1000000</v>
      </c>
    </row>
    <row r="69" s="1" customFormat="1" ht="25.7" customHeight="1" spans="1:8">
      <c r="A69" s="14">
        <v>65</v>
      </c>
      <c r="B69" s="15" t="s">
        <v>118</v>
      </c>
      <c r="C69" s="15" t="s">
        <v>122</v>
      </c>
      <c r="D69" s="15" t="s">
        <v>13</v>
      </c>
      <c r="E69" s="15" t="s">
        <v>21</v>
      </c>
      <c r="F69" s="15" t="s">
        <v>120</v>
      </c>
      <c r="G69" s="15" t="s">
        <v>125</v>
      </c>
      <c r="H69" s="16">
        <v>30000</v>
      </c>
    </row>
    <row r="70" s="1" customFormat="1" ht="25.7" customHeight="1" spans="1:8">
      <c r="A70" s="14">
        <v>66</v>
      </c>
      <c r="B70" s="15" t="s">
        <v>118</v>
      </c>
      <c r="C70" s="15" t="s">
        <v>119</v>
      </c>
      <c r="D70" s="15" t="s">
        <v>13</v>
      </c>
      <c r="E70" s="15" t="s">
        <v>21</v>
      </c>
      <c r="F70" s="15" t="s">
        <v>120</v>
      </c>
      <c r="G70" s="15" t="s">
        <v>126</v>
      </c>
      <c r="H70" s="16">
        <v>6000000</v>
      </c>
    </row>
    <row r="71" s="1" customFormat="1" ht="25.7" customHeight="1" spans="1:8">
      <c r="A71" s="14">
        <v>67</v>
      </c>
      <c r="B71" s="15" t="s">
        <v>118</v>
      </c>
      <c r="C71" s="15" t="s">
        <v>122</v>
      </c>
      <c r="D71" s="15" t="s">
        <v>13</v>
      </c>
      <c r="E71" s="15" t="s">
        <v>21</v>
      </c>
      <c r="F71" s="15" t="s">
        <v>120</v>
      </c>
      <c r="G71" s="15" t="s">
        <v>127</v>
      </c>
      <c r="H71" s="16">
        <v>30000</v>
      </c>
    </row>
    <row r="72" s="1" customFormat="1" ht="25.7" customHeight="1" spans="1:8">
      <c r="A72" s="14">
        <v>68</v>
      </c>
      <c r="B72" s="15" t="s">
        <v>118</v>
      </c>
      <c r="C72" s="15" t="s">
        <v>122</v>
      </c>
      <c r="D72" s="15" t="s">
        <v>13</v>
      </c>
      <c r="E72" s="15" t="s">
        <v>21</v>
      </c>
      <c r="F72" s="15" t="s">
        <v>120</v>
      </c>
      <c r="G72" s="15" t="s">
        <v>128</v>
      </c>
      <c r="H72" s="16">
        <v>150000</v>
      </c>
    </row>
    <row r="73" s="1" customFormat="1" ht="25.7" customHeight="1" spans="1:8">
      <c r="A73" s="14">
        <v>69</v>
      </c>
      <c r="B73" s="15" t="s">
        <v>118</v>
      </c>
      <c r="C73" s="15" t="s">
        <v>122</v>
      </c>
      <c r="D73" s="15" t="s">
        <v>13</v>
      </c>
      <c r="E73" s="15" t="s">
        <v>21</v>
      </c>
      <c r="F73" s="15" t="s">
        <v>120</v>
      </c>
      <c r="G73" s="15" t="s">
        <v>129</v>
      </c>
      <c r="H73" s="16">
        <v>70000</v>
      </c>
    </row>
    <row r="74" s="1" customFormat="1" ht="25.7" customHeight="1" spans="1:8">
      <c r="A74" s="14">
        <v>70</v>
      </c>
      <c r="B74" s="15" t="s">
        <v>130</v>
      </c>
      <c r="C74" s="15" t="s">
        <v>131</v>
      </c>
      <c r="D74" s="15" t="s">
        <v>13</v>
      </c>
      <c r="E74" s="15" t="s">
        <v>14</v>
      </c>
      <c r="F74" s="15" t="s">
        <v>132</v>
      </c>
      <c r="G74" s="15" t="s">
        <v>133</v>
      </c>
      <c r="H74" s="16">
        <v>80000</v>
      </c>
    </row>
    <row r="75" s="1" customFormat="1" ht="25.7" customHeight="1" spans="1:8">
      <c r="A75" s="14">
        <v>71</v>
      </c>
      <c r="B75" s="15" t="s">
        <v>130</v>
      </c>
      <c r="C75" s="15" t="s">
        <v>131</v>
      </c>
      <c r="D75" s="15" t="s">
        <v>13</v>
      </c>
      <c r="E75" s="15" t="s">
        <v>14</v>
      </c>
      <c r="F75" s="15" t="s">
        <v>132</v>
      </c>
      <c r="G75" s="15" t="s">
        <v>134</v>
      </c>
      <c r="H75" s="16">
        <v>392000</v>
      </c>
    </row>
    <row r="76" s="1" customFormat="1" ht="25.7" customHeight="1" spans="1:8">
      <c r="A76" s="14">
        <v>72</v>
      </c>
      <c r="B76" s="15" t="s">
        <v>130</v>
      </c>
      <c r="C76" s="15" t="s">
        <v>131</v>
      </c>
      <c r="D76" s="15" t="s">
        <v>13</v>
      </c>
      <c r="E76" s="15" t="s">
        <v>14</v>
      </c>
      <c r="F76" s="15" t="s">
        <v>132</v>
      </c>
      <c r="G76" s="15" t="s">
        <v>135</v>
      </c>
      <c r="H76" s="16">
        <v>60000</v>
      </c>
    </row>
    <row r="77" s="1" customFormat="1" ht="25.7" customHeight="1" spans="1:8">
      <c r="A77" s="14">
        <v>73</v>
      </c>
      <c r="B77" s="15" t="s">
        <v>130</v>
      </c>
      <c r="C77" s="15" t="s">
        <v>131</v>
      </c>
      <c r="D77" s="15" t="s">
        <v>13</v>
      </c>
      <c r="E77" s="15" t="s">
        <v>14</v>
      </c>
      <c r="F77" s="15" t="s">
        <v>132</v>
      </c>
      <c r="G77" s="15" t="s">
        <v>136</v>
      </c>
      <c r="H77" s="16">
        <v>380000</v>
      </c>
    </row>
    <row r="78" s="1" customFormat="1" ht="25.7" customHeight="1" spans="1:8">
      <c r="A78" s="14">
        <v>74</v>
      </c>
      <c r="B78" s="15" t="s">
        <v>130</v>
      </c>
      <c r="C78" s="15" t="s">
        <v>131</v>
      </c>
      <c r="D78" s="15" t="s">
        <v>13</v>
      </c>
      <c r="E78" s="15" t="s">
        <v>14</v>
      </c>
      <c r="F78" s="15" t="s">
        <v>132</v>
      </c>
      <c r="G78" s="15" t="s">
        <v>137</v>
      </c>
      <c r="H78" s="16">
        <v>50000</v>
      </c>
    </row>
    <row r="79" s="1" customFormat="1" ht="25.7" customHeight="1" spans="1:8">
      <c r="A79" s="14">
        <v>75</v>
      </c>
      <c r="B79" s="15" t="s">
        <v>130</v>
      </c>
      <c r="C79" s="15" t="s">
        <v>131</v>
      </c>
      <c r="D79" s="15" t="s">
        <v>13</v>
      </c>
      <c r="E79" s="15" t="s">
        <v>14</v>
      </c>
      <c r="F79" s="15" t="s">
        <v>132</v>
      </c>
      <c r="G79" s="15" t="s">
        <v>138</v>
      </c>
      <c r="H79" s="16">
        <v>3600000</v>
      </c>
    </row>
    <row r="80" s="1" customFormat="1" ht="25.7" customHeight="1" spans="1:8">
      <c r="A80" s="14">
        <v>76</v>
      </c>
      <c r="B80" s="15" t="s">
        <v>130</v>
      </c>
      <c r="C80" s="15" t="s">
        <v>131</v>
      </c>
      <c r="D80" s="15" t="s">
        <v>13</v>
      </c>
      <c r="E80" s="15" t="s">
        <v>14</v>
      </c>
      <c r="F80" s="15" t="s">
        <v>132</v>
      </c>
      <c r="G80" s="15" t="s">
        <v>139</v>
      </c>
      <c r="H80" s="16">
        <v>50000</v>
      </c>
    </row>
    <row r="81" s="1" customFormat="1" ht="25.7" customHeight="1" spans="1:8">
      <c r="A81" s="14">
        <v>77</v>
      </c>
      <c r="B81" s="15" t="s">
        <v>130</v>
      </c>
      <c r="C81" s="15" t="s">
        <v>131</v>
      </c>
      <c r="D81" s="15" t="s">
        <v>13</v>
      </c>
      <c r="E81" s="15" t="s">
        <v>14</v>
      </c>
      <c r="F81" s="15" t="s">
        <v>132</v>
      </c>
      <c r="G81" s="15" t="s">
        <v>140</v>
      </c>
      <c r="H81" s="16">
        <v>10970000</v>
      </c>
    </row>
    <row r="82" s="1" customFormat="1" ht="25.7" customHeight="1" spans="1:8">
      <c r="A82" s="14">
        <v>78</v>
      </c>
      <c r="B82" s="15" t="s">
        <v>141</v>
      </c>
      <c r="C82" s="15" t="s">
        <v>142</v>
      </c>
      <c r="D82" s="15" t="s">
        <v>13</v>
      </c>
      <c r="E82" s="15" t="s">
        <v>14</v>
      </c>
      <c r="F82" s="15" t="s">
        <v>143</v>
      </c>
      <c r="G82" s="15" t="s">
        <v>144</v>
      </c>
      <c r="H82" s="16">
        <v>10000</v>
      </c>
    </row>
    <row r="83" s="1" customFormat="1" ht="25.7" customHeight="1" spans="1:8">
      <c r="A83" s="14">
        <v>79</v>
      </c>
      <c r="B83" s="15" t="s">
        <v>141</v>
      </c>
      <c r="C83" s="15" t="s">
        <v>145</v>
      </c>
      <c r="D83" s="15" t="s">
        <v>13</v>
      </c>
      <c r="E83" s="15" t="s">
        <v>14</v>
      </c>
      <c r="F83" s="15" t="s">
        <v>143</v>
      </c>
      <c r="G83" s="15" t="s">
        <v>146</v>
      </c>
      <c r="H83" s="16">
        <v>50000</v>
      </c>
    </row>
    <row r="84" s="1" customFormat="1" ht="25.7" customHeight="1" spans="1:8">
      <c r="A84" s="14">
        <v>80</v>
      </c>
      <c r="B84" s="15" t="s">
        <v>147</v>
      </c>
      <c r="C84" s="15" t="s">
        <v>148</v>
      </c>
      <c r="D84" s="15" t="s">
        <v>13</v>
      </c>
      <c r="E84" s="15" t="s">
        <v>14</v>
      </c>
      <c r="F84" s="15" t="s">
        <v>149</v>
      </c>
      <c r="G84" s="15" t="s">
        <v>150</v>
      </c>
      <c r="H84" s="16">
        <v>170000</v>
      </c>
    </row>
    <row r="85" s="1" customFormat="1" ht="25.7" customHeight="1" spans="1:8">
      <c r="A85" s="14">
        <v>81</v>
      </c>
      <c r="B85" s="15" t="s">
        <v>151</v>
      </c>
      <c r="C85" s="15" t="s">
        <v>12</v>
      </c>
      <c r="D85" s="15" t="s">
        <v>13</v>
      </c>
      <c r="E85" s="15" t="s">
        <v>14</v>
      </c>
      <c r="F85" s="15" t="s">
        <v>152</v>
      </c>
      <c r="G85" s="15" t="s">
        <v>153</v>
      </c>
      <c r="H85" s="16">
        <v>130000</v>
      </c>
    </row>
    <row r="86" s="1" customFormat="1" ht="25.7" customHeight="1" spans="1:8">
      <c r="A86" s="14">
        <v>82</v>
      </c>
      <c r="B86" s="15" t="s">
        <v>151</v>
      </c>
      <c r="C86" s="15" t="s">
        <v>12</v>
      </c>
      <c r="D86" s="15" t="s">
        <v>13</v>
      </c>
      <c r="E86" s="15" t="s">
        <v>14</v>
      </c>
      <c r="F86" s="15" t="s">
        <v>152</v>
      </c>
      <c r="G86" s="15" t="s">
        <v>154</v>
      </c>
      <c r="H86" s="16">
        <v>20000</v>
      </c>
    </row>
    <row r="87" s="1" customFormat="1" ht="25.7" customHeight="1" spans="1:8">
      <c r="A87" s="14">
        <v>83</v>
      </c>
      <c r="B87" s="15" t="s">
        <v>151</v>
      </c>
      <c r="C87" s="15" t="s">
        <v>12</v>
      </c>
      <c r="D87" s="15" t="s">
        <v>13</v>
      </c>
      <c r="E87" s="15" t="s">
        <v>14</v>
      </c>
      <c r="F87" s="15" t="s">
        <v>152</v>
      </c>
      <c r="G87" s="15" t="s">
        <v>155</v>
      </c>
      <c r="H87" s="16">
        <v>100000</v>
      </c>
    </row>
    <row r="88" s="1" customFormat="1" ht="25.7" customHeight="1" spans="1:8">
      <c r="A88" s="14">
        <v>84</v>
      </c>
      <c r="B88" s="15" t="s">
        <v>151</v>
      </c>
      <c r="C88" s="15" t="s">
        <v>12</v>
      </c>
      <c r="D88" s="15" t="s">
        <v>13</v>
      </c>
      <c r="E88" s="15" t="s">
        <v>14</v>
      </c>
      <c r="F88" s="15" t="s">
        <v>152</v>
      </c>
      <c r="G88" s="15" t="s">
        <v>156</v>
      </c>
      <c r="H88" s="16">
        <v>50000</v>
      </c>
    </row>
    <row r="89" s="1" customFormat="1" ht="33.95" customHeight="1" spans="1:8">
      <c r="A89" s="14">
        <v>85</v>
      </c>
      <c r="B89" s="15" t="s">
        <v>157</v>
      </c>
      <c r="C89" s="15" t="s">
        <v>158</v>
      </c>
      <c r="D89" s="15" t="s">
        <v>13</v>
      </c>
      <c r="E89" s="15" t="s">
        <v>14</v>
      </c>
      <c r="F89" s="15" t="s">
        <v>159</v>
      </c>
      <c r="G89" s="15" t="s">
        <v>160</v>
      </c>
      <c r="H89" s="16">
        <v>100000</v>
      </c>
    </row>
    <row r="90" s="1" customFormat="1" ht="33.95" customHeight="1" spans="1:8">
      <c r="A90" s="14">
        <v>86</v>
      </c>
      <c r="B90" s="15" t="s">
        <v>157</v>
      </c>
      <c r="C90" s="15" t="s">
        <v>161</v>
      </c>
      <c r="D90" s="15" t="s">
        <v>13</v>
      </c>
      <c r="E90" s="15" t="s">
        <v>14</v>
      </c>
      <c r="F90" s="15" t="s">
        <v>159</v>
      </c>
      <c r="G90" s="15" t="s">
        <v>162</v>
      </c>
      <c r="H90" s="16">
        <v>500000</v>
      </c>
    </row>
    <row r="91" s="1" customFormat="1" ht="33.95" customHeight="1" spans="1:8">
      <c r="A91" s="14">
        <v>87</v>
      </c>
      <c r="B91" s="15" t="s">
        <v>157</v>
      </c>
      <c r="C91" s="15" t="s">
        <v>158</v>
      </c>
      <c r="D91" s="15" t="s">
        <v>13</v>
      </c>
      <c r="E91" s="15" t="s">
        <v>14</v>
      </c>
      <c r="F91" s="15" t="s">
        <v>159</v>
      </c>
      <c r="G91" s="15" t="s">
        <v>163</v>
      </c>
      <c r="H91" s="16">
        <v>80000</v>
      </c>
    </row>
    <row r="92" s="1" customFormat="1" ht="25.7" customHeight="1" spans="1:8">
      <c r="A92" s="14">
        <v>88</v>
      </c>
      <c r="B92" s="15" t="s">
        <v>164</v>
      </c>
      <c r="C92" s="15" t="s">
        <v>12</v>
      </c>
      <c r="D92" s="15" t="s">
        <v>13</v>
      </c>
      <c r="E92" s="15" t="s">
        <v>14</v>
      </c>
      <c r="F92" s="15" t="s">
        <v>165</v>
      </c>
      <c r="G92" s="15" t="s">
        <v>166</v>
      </c>
      <c r="H92" s="16">
        <v>30000</v>
      </c>
    </row>
    <row r="93" s="1" customFormat="1" ht="25.7" customHeight="1" spans="1:8">
      <c r="A93" s="14">
        <v>89</v>
      </c>
      <c r="B93" s="15" t="s">
        <v>167</v>
      </c>
      <c r="C93" s="15" t="s">
        <v>168</v>
      </c>
      <c r="D93" s="15" t="s">
        <v>13</v>
      </c>
      <c r="E93" s="15" t="s">
        <v>14</v>
      </c>
      <c r="F93" s="15" t="s">
        <v>169</v>
      </c>
      <c r="G93" s="15" t="s">
        <v>170</v>
      </c>
      <c r="H93" s="16">
        <v>90000</v>
      </c>
    </row>
    <row r="94" s="1" customFormat="1" ht="25.7" customHeight="1" spans="1:8">
      <c r="A94" s="14">
        <v>90</v>
      </c>
      <c r="B94" s="15" t="s">
        <v>167</v>
      </c>
      <c r="C94" s="15" t="s">
        <v>171</v>
      </c>
      <c r="D94" s="15" t="s">
        <v>13</v>
      </c>
      <c r="E94" s="15" t="s">
        <v>14</v>
      </c>
      <c r="F94" s="15" t="s">
        <v>169</v>
      </c>
      <c r="G94" s="15" t="s">
        <v>172</v>
      </c>
      <c r="H94" s="16">
        <v>300000</v>
      </c>
    </row>
    <row r="95" s="1" customFormat="1" ht="25.7" customHeight="1" spans="1:8">
      <c r="A95" s="14">
        <v>91</v>
      </c>
      <c r="B95" s="15" t="s">
        <v>167</v>
      </c>
      <c r="C95" s="15" t="s">
        <v>173</v>
      </c>
      <c r="D95" s="15" t="s">
        <v>13</v>
      </c>
      <c r="E95" s="15" t="s">
        <v>14</v>
      </c>
      <c r="F95" s="15" t="s">
        <v>169</v>
      </c>
      <c r="G95" s="15" t="s">
        <v>174</v>
      </c>
      <c r="H95" s="16">
        <v>240000</v>
      </c>
    </row>
    <row r="96" s="1" customFormat="1" ht="25.7" customHeight="1" spans="1:8">
      <c r="A96" s="14">
        <v>92</v>
      </c>
      <c r="B96" s="15" t="s">
        <v>167</v>
      </c>
      <c r="C96" s="15" t="s">
        <v>171</v>
      </c>
      <c r="D96" s="15" t="s">
        <v>13</v>
      </c>
      <c r="E96" s="15" t="s">
        <v>14</v>
      </c>
      <c r="F96" s="15" t="s">
        <v>169</v>
      </c>
      <c r="G96" s="15" t="s">
        <v>175</v>
      </c>
      <c r="H96" s="16">
        <v>100000</v>
      </c>
    </row>
    <row r="97" s="1" customFormat="1" ht="25.7" customHeight="1" spans="1:8">
      <c r="A97" s="14">
        <v>93</v>
      </c>
      <c r="B97" s="15" t="s">
        <v>167</v>
      </c>
      <c r="C97" s="15" t="s">
        <v>106</v>
      </c>
      <c r="D97" s="15" t="s">
        <v>13</v>
      </c>
      <c r="E97" s="15" t="s">
        <v>14</v>
      </c>
      <c r="F97" s="15" t="s">
        <v>169</v>
      </c>
      <c r="G97" s="15" t="s">
        <v>176</v>
      </c>
      <c r="H97" s="16">
        <v>130000</v>
      </c>
    </row>
    <row r="98" s="1" customFormat="1" ht="25.7" customHeight="1" spans="1:8">
      <c r="A98" s="14">
        <v>94</v>
      </c>
      <c r="B98" s="15" t="s">
        <v>167</v>
      </c>
      <c r="C98" s="15" t="s">
        <v>94</v>
      </c>
      <c r="D98" s="15" t="s">
        <v>13</v>
      </c>
      <c r="E98" s="15" t="s">
        <v>14</v>
      </c>
      <c r="F98" s="15" t="s">
        <v>169</v>
      </c>
      <c r="G98" s="15" t="s">
        <v>177</v>
      </c>
      <c r="H98" s="16">
        <v>152400</v>
      </c>
    </row>
    <row r="99" s="1" customFormat="1" ht="25.7" customHeight="1" spans="1:8">
      <c r="A99" s="14">
        <v>95</v>
      </c>
      <c r="B99" s="15" t="s">
        <v>167</v>
      </c>
      <c r="C99" s="15" t="s">
        <v>12</v>
      </c>
      <c r="D99" s="15" t="s">
        <v>13</v>
      </c>
      <c r="E99" s="15" t="s">
        <v>14</v>
      </c>
      <c r="F99" s="15" t="s">
        <v>169</v>
      </c>
      <c r="G99" s="15" t="s">
        <v>178</v>
      </c>
      <c r="H99" s="16">
        <v>110000</v>
      </c>
    </row>
    <row r="100" s="1" customFormat="1" ht="25.7" customHeight="1" spans="1:8">
      <c r="A100" s="14">
        <v>96</v>
      </c>
      <c r="B100" s="15" t="s">
        <v>167</v>
      </c>
      <c r="C100" s="15" t="s">
        <v>12</v>
      </c>
      <c r="D100" s="15" t="s">
        <v>13</v>
      </c>
      <c r="E100" s="15" t="s">
        <v>14</v>
      </c>
      <c r="F100" s="15" t="s">
        <v>169</v>
      </c>
      <c r="G100" s="15" t="s">
        <v>179</v>
      </c>
      <c r="H100" s="16">
        <v>6222347</v>
      </c>
    </row>
    <row r="101" s="1" customFormat="1" ht="25.7" customHeight="1" spans="1:8">
      <c r="A101" s="14">
        <v>97</v>
      </c>
      <c r="B101" s="15" t="s">
        <v>167</v>
      </c>
      <c r="C101" s="15" t="s">
        <v>171</v>
      </c>
      <c r="D101" s="15" t="s">
        <v>13</v>
      </c>
      <c r="E101" s="15" t="s">
        <v>14</v>
      </c>
      <c r="F101" s="15" t="s">
        <v>169</v>
      </c>
      <c r="G101" s="15" t="s">
        <v>180</v>
      </c>
      <c r="H101" s="16">
        <v>90000</v>
      </c>
    </row>
    <row r="102" s="1" customFormat="1" ht="25.7" customHeight="1" spans="1:8">
      <c r="A102" s="14">
        <v>98</v>
      </c>
      <c r="B102" s="15" t="s">
        <v>167</v>
      </c>
      <c r="C102" s="15" t="s">
        <v>12</v>
      </c>
      <c r="D102" s="15" t="s">
        <v>13</v>
      </c>
      <c r="E102" s="15" t="s">
        <v>14</v>
      </c>
      <c r="F102" s="15" t="s">
        <v>169</v>
      </c>
      <c r="G102" s="15" t="s">
        <v>181</v>
      </c>
      <c r="H102" s="16">
        <v>100000</v>
      </c>
    </row>
    <row r="103" s="1" customFormat="1" ht="25.7" customHeight="1" spans="1:8">
      <c r="A103" s="14">
        <v>99</v>
      </c>
      <c r="B103" s="15" t="s">
        <v>167</v>
      </c>
      <c r="C103" s="15" t="s">
        <v>182</v>
      </c>
      <c r="D103" s="15" t="s">
        <v>13</v>
      </c>
      <c r="E103" s="15" t="s">
        <v>14</v>
      </c>
      <c r="F103" s="15" t="s">
        <v>169</v>
      </c>
      <c r="G103" s="15" t="s">
        <v>183</v>
      </c>
      <c r="H103" s="16">
        <v>180000</v>
      </c>
    </row>
    <row r="104" s="1" customFormat="1" ht="25.7" customHeight="1" spans="1:8">
      <c r="A104" s="14">
        <v>100</v>
      </c>
      <c r="B104" s="15" t="s">
        <v>167</v>
      </c>
      <c r="C104" s="15" t="s">
        <v>168</v>
      </c>
      <c r="D104" s="15" t="s">
        <v>13</v>
      </c>
      <c r="E104" s="15" t="s">
        <v>14</v>
      </c>
      <c r="F104" s="15" t="s">
        <v>169</v>
      </c>
      <c r="G104" s="15" t="s">
        <v>184</v>
      </c>
      <c r="H104" s="16">
        <v>1390054</v>
      </c>
    </row>
    <row r="105" s="1" customFormat="1" ht="25.7" customHeight="1" spans="1:8">
      <c r="A105" s="14">
        <v>101</v>
      </c>
      <c r="B105" s="15" t="s">
        <v>167</v>
      </c>
      <c r="C105" s="15" t="s">
        <v>173</v>
      </c>
      <c r="D105" s="15" t="s">
        <v>13</v>
      </c>
      <c r="E105" s="15" t="s">
        <v>14</v>
      </c>
      <c r="F105" s="15" t="s">
        <v>169</v>
      </c>
      <c r="G105" s="15" t="s">
        <v>185</v>
      </c>
      <c r="H105" s="16">
        <v>160000</v>
      </c>
    </row>
    <row r="106" s="1" customFormat="1" ht="25.7" customHeight="1" spans="1:8">
      <c r="A106" s="14">
        <v>102</v>
      </c>
      <c r="B106" s="15" t="s">
        <v>167</v>
      </c>
      <c r="C106" s="15" t="s">
        <v>171</v>
      </c>
      <c r="D106" s="15" t="s">
        <v>13</v>
      </c>
      <c r="E106" s="15" t="s">
        <v>14</v>
      </c>
      <c r="F106" s="15" t="s">
        <v>169</v>
      </c>
      <c r="G106" s="15" t="s">
        <v>186</v>
      </c>
      <c r="H106" s="16">
        <v>400000</v>
      </c>
    </row>
    <row r="107" s="1" customFormat="1" ht="25.7" customHeight="1" spans="1:8">
      <c r="A107" s="14">
        <v>103</v>
      </c>
      <c r="B107" s="15" t="s">
        <v>167</v>
      </c>
      <c r="C107" s="15" t="s">
        <v>171</v>
      </c>
      <c r="D107" s="15" t="s">
        <v>13</v>
      </c>
      <c r="E107" s="15" t="s">
        <v>14</v>
      </c>
      <c r="F107" s="15" t="s">
        <v>169</v>
      </c>
      <c r="G107" s="15" t="s">
        <v>187</v>
      </c>
      <c r="H107" s="16">
        <v>50000</v>
      </c>
    </row>
    <row r="108" s="1" customFormat="1" ht="25.7" customHeight="1" spans="1:8">
      <c r="A108" s="14">
        <v>104</v>
      </c>
      <c r="B108" s="15" t="s">
        <v>167</v>
      </c>
      <c r="C108" s="15" t="s">
        <v>12</v>
      </c>
      <c r="D108" s="15" t="s">
        <v>13</v>
      </c>
      <c r="E108" s="15" t="s">
        <v>14</v>
      </c>
      <c r="F108" s="15" t="s">
        <v>169</v>
      </c>
      <c r="G108" s="15" t="s">
        <v>188</v>
      </c>
      <c r="H108" s="16">
        <v>3000000</v>
      </c>
    </row>
    <row r="109" s="1" customFormat="1" ht="25.7" customHeight="1" spans="1:8">
      <c r="A109" s="14">
        <v>105</v>
      </c>
      <c r="B109" s="15" t="s">
        <v>167</v>
      </c>
      <c r="C109" s="15" t="s">
        <v>106</v>
      </c>
      <c r="D109" s="15" t="s">
        <v>13</v>
      </c>
      <c r="E109" s="15" t="s">
        <v>14</v>
      </c>
      <c r="F109" s="15" t="s">
        <v>169</v>
      </c>
      <c r="G109" s="15" t="s">
        <v>189</v>
      </c>
      <c r="H109" s="16">
        <v>100000</v>
      </c>
    </row>
    <row r="110" s="1" customFormat="1" ht="25.7" customHeight="1" spans="1:8">
      <c r="A110" s="14">
        <v>106</v>
      </c>
      <c r="B110" s="15" t="s">
        <v>190</v>
      </c>
      <c r="C110" s="15" t="s">
        <v>191</v>
      </c>
      <c r="D110" s="15" t="s">
        <v>13</v>
      </c>
      <c r="E110" s="15" t="s">
        <v>14</v>
      </c>
      <c r="F110" s="15" t="s">
        <v>192</v>
      </c>
      <c r="G110" s="15" t="s">
        <v>193</v>
      </c>
      <c r="H110" s="16">
        <v>200000</v>
      </c>
    </row>
    <row r="111" s="1" customFormat="1" ht="25.7" customHeight="1" spans="1:8">
      <c r="A111" s="14">
        <v>107</v>
      </c>
      <c r="B111" s="15" t="s">
        <v>190</v>
      </c>
      <c r="C111" s="15" t="s">
        <v>191</v>
      </c>
      <c r="D111" s="15" t="s">
        <v>13</v>
      </c>
      <c r="E111" s="15" t="s">
        <v>14</v>
      </c>
      <c r="F111" s="15" t="s">
        <v>192</v>
      </c>
      <c r="G111" s="15" t="s">
        <v>194</v>
      </c>
      <c r="H111" s="16">
        <v>1530000</v>
      </c>
    </row>
    <row r="112" s="1" customFormat="1" ht="25.7" customHeight="1" spans="1:8">
      <c r="A112" s="14">
        <v>108</v>
      </c>
      <c r="B112" s="15" t="s">
        <v>195</v>
      </c>
      <c r="C112" s="15" t="s">
        <v>196</v>
      </c>
      <c r="D112" s="15" t="s">
        <v>13</v>
      </c>
      <c r="E112" s="15" t="s">
        <v>197</v>
      </c>
      <c r="F112" s="15" t="s">
        <v>198</v>
      </c>
      <c r="G112" s="15" t="s">
        <v>199</v>
      </c>
      <c r="H112" s="16">
        <v>800000</v>
      </c>
    </row>
    <row r="113" s="1" customFormat="1" ht="25.7" customHeight="1" spans="1:8">
      <c r="A113" s="14">
        <v>109</v>
      </c>
      <c r="B113" s="15" t="s">
        <v>195</v>
      </c>
      <c r="C113" s="15" t="s">
        <v>196</v>
      </c>
      <c r="D113" s="15" t="s">
        <v>13</v>
      </c>
      <c r="E113" s="15" t="s">
        <v>197</v>
      </c>
      <c r="F113" s="15" t="s">
        <v>198</v>
      </c>
      <c r="G113" s="15" t="s">
        <v>200</v>
      </c>
      <c r="H113" s="16">
        <v>800000</v>
      </c>
    </row>
  </sheetData>
  <mergeCells count="3">
    <mergeCell ref="A1:H1"/>
    <mergeCell ref="A2:B2"/>
    <mergeCell ref="A4:B4"/>
  </mergeCells>
  <pageMargins left="0.948611111111111" right="0.751388888888889" top="1" bottom="1" header="0.5" footer="0.5"/>
  <pageSetup paperSize="8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簡單</cp:lastModifiedBy>
  <dcterms:created xsi:type="dcterms:W3CDTF">2025-03-04T01:53:00Z</dcterms:created>
  <dcterms:modified xsi:type="dcterms:W3CDTF">2025-03-04T02:49:36Z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7005CAEF2C1C4ADD8E1A40F4E72E7047</vt:lpwstr>
  </property>
  <property fmtid="{D5CDD505-2E9C-101B-9397-08002B2CF9AE}" pid="3" name="KSOProductBuildVer">
    <vt:lpwstr>2052-12.1.0.20305</vt:lpwstr>
  </property>
</Properties>
</file>