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JS" sheetId="1" r:id="rId1"/>
  </sheets>
  <calcPr calcId="144525"/>
</workbook>
</file>

<file path=xl/sharedStrings.xml><?xml version="1.0" encoding="utf-8"?>
<sst xmlns="http://schemas.openxmlformats.org/spreadsheetml/2006/main" count="28" uniqueCount="24">
  <si>
    <t>德惠市2022年度强制免疫疫苗"先打后补"补助资金明细表</t>
  </si>
  <si>
    <t>（2021年12月1日至2022年12月15日）</t>
  </si>
  <si>
    <t>序号</t>
  </si>
  <si>
    <t>养殖场名称
（开户名称）</t>
  </si>
  <si>
    <t>法定人</t>
  </si>
  <si>
    <t>联系方式</t>
  </si>
  <si>
    <t>畜禽
种类</t>
  </si>
  <si>
    <t>存栏数
(单位:羽)</t>
  </si>
  <si>
    <t>免疫数量
(单位:羽)</t>
  </si>
  <si>
    <t>疫苗使用量
(单位:瓶)</t>
  </si>
  <si>
    <t>疫苗使用总剂量
(单位:毫升)</t>
  </si>
  <si>
    <t>补贴
总量</t>
  </si>
  <si>
    <t>德惠市大房身镇
晶宝养殖场</t>
  </si>
  <si>
    <t>高国宝</t>
  </si>
  <si>
    <t>蛋鸡</t>
  </si>
  <si>
    <t>长春永旭牧业
有限公司</t>
  </si>
  <si>
    <t>王利</t>
  </si>
  <si>
    <t>种鸡</t>
  </si>
  <si>
    <t>吉林省弘岳牧业
有限公司</t>
  </si>
  <si>
    <t>夏良胜</t>
  </si>
  <si>
    <t>德惠市路鑫牧业
有限公司</t>
  </si>
  <si>
    <t>夏良才</t>
  </si>
  <si>
    <t>合计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</si>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</sst>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2"/>
      <name val="Calibri"/>
      <charset val="134"/>
    </font>
    <font>
      <b/>
      <sz val="25"/>
      <color rgb="FF000000"/>
      <name val="微软雅黑"/>
      <charset val="134"/>
    </font>
    <font>
      <b/>
      <sz val="12"/>
      <name val="微软雅黑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176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0" fillId="0" borderId="0" xfId="0" applyNumberFormat="1" applyBorder="1"/>
    <xf numFmtId="176" fontId="2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J1"/>
    </sheetView>
  </sheetViews>
  <sheetFormatPr defaultColWidth="9" defaultRowHeight="15.75" outlineLevelRow="7"/>
  <cols>
    <col min="1" max="1" width="4.625" customWidth="1"/>
    <col min="2" max="2" width="17.375" customWidth="1"/>
    <col min="3" max="3" width="6.70833333333333" customWidth="1"/>
    <col min="4" max="4" width="14.875" customWidth="1"/>
    <col min="5" max="5" width="6" customWidth="1"/>
    <col min="6" max="6" width="10.25" customWidth="1"/>
    <col min="7" max="7" width="13.125" customWidth="1"/>
    <col min="8" max="8" width="12.375" customWidth="1"/>
    <col min="9" max="9" width="15.625" style="1" customWidth="1"/>
    <col min="10" max="10" width="12.875" style="1" customWidth="1"/>
  </cols>
  <sheetData>
    <row r="1" ht="57" customHeight="1" spans="1:10">
      <c r="A1" s="2" t="s">
        <v>0</v>
      </c>
      <c r="B1" s="3"/>
      <c r="C1" s="3"/>
      <c r="D1" s="3"/>
      <c r="E1" s="3"/>
      <c r="F1" s="3"/>
      <c r="G1" s="3"/>
      <c r="H1" s="3"/>
      <c r="I1" s="10"/>
      <c r="J1" s="10"/>
    </row>
    <row r="2" ht="66" customHeight="1" spans="1:10">
      <c r="A2" s="4" t="s">
        <v>1</v>
      </c>
      <c r="B2" s="4"/>
      <c r="C2" s="4"/>
      <c r="D2" s="4"/>
      <c r="E2" s="4"/>
      <c r="F2" s="4"/>
      <c r="G2" s="4"/>
      <c r="H2" s="4"/>
      <c r="I2" s="11"/>
      <c r="J2" s="4"/>
    </row>
    <row r="3" ht="55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3" t="s">
        <v>11</v>
      </c>
    </row>
    <row r="4" ht="56" customHeight="1" spans="1:10">
      <c r="A4" s="7">
        <v>1</v>
      </c>
      <c r="B4" s="8" t="s">
        <v>12</v>
      </c>
      <c r="C4" s="9" t="s">
        <v>13</v>
      </c>
      <c r="D4" s="7">
        <v>15804484788</v>
      </c>
      <c r="E4" s="9" t="s">
        <v>14</v>
      </c>
      <c r="F4" s="7">
        <v>54680</v>
      </c>
      <c r="G4" s="7">
        <v>54680</v>
      </c>
      <c r="H4" s="7">
        <v>57</v>
      </c>
      <c r="I4" s="14">
        <v>27340</v>
      </c>
      <c r="J4" s="15">
        <v>8202</v>
      </c>
    </row>
    <row r="5" ht="52" customHeight="1" spans="1:10">
      <c r="A5" s="7">
        <v>2</v>
      </c>
      <c r="B5" s="8" t="s">
        <v>15</v>
      </c>
      <c r="C5" s="9" t="s">
        <v>16</v>
      </c>
      <c r="D5" s="7">
        <v>13943070680</v>
      </c>
      <c r="E5" s="9" t="s">
        <v>17</v>
      </c>
      <c r="F5" s="7">
        <v>113434</v>
      </c>
      <c r="G5" s="7">
        <v>450666</v>
      </c>
      <c r="H5" s="7">
        <v>217</v>
      </c>
      <c r="I5" s="14">
        <v>108499.8</v>
      </c>
      <c r="J5" s="15">
        <v>32549.94</v>
      </c>
    </row>
    <row r="6" ht="57" customHeight="1" spans="1:10">
      <c r="A6" s="7">
        <v>3</v>
      </c>
      <c r="B6" s="8" t="s">
        <v>18</v>
      </c>
      <c r="C6" s="9" t="s">
        <v>19</v>
      </c>
      <c r="D6" s="7">
        <v>13364692302</v>
      </c>
      <c r="E6" s="9" t="s">
        <v>14</v>
      </c>
      <c r="F6" s="7">
        <v>42000</v>
      </c>
      <c r="G6" s="7">
        <v>87200</v>
      </c>
      <c r="H6" s="7">
        <v>88</v>
      </c>
      <c r="I6" s="16">
        <v>43750</v>
      </c>
      <c r="J6" s="15">
        <v>13125</v>
      </c>
    </row>
    <row r="7" ht="56" customHeight="1" spans="1:10">
      <c r="A7" s="7">
        <v>4</v>
      </c>
      <c r="B7" s="8" t="s">
        <v>20</v>
      </c>
      <c r="C7" s="9" t="s">
        <v>21</v>
      </c>
      <c r="D7" s="7">
        <v>18166856677</v>
      </c>
      <c r="E7" s="9" t="s">
        <v>14</v>
      </c>
      <c r="F7" s="7">
        <v>79000</v>
      </c>
      <c r="G7" s="7">
        <v>229769</v>
      </c>
      <c r="H7" s="7">
        <v>234</v>
      </c>
      <c r="I7" s="17">
        <v>116152.5</v>
      </c>
      <c r="J7" s="15">
        <v>34845.75</v>
      </c>
    </row>
    <row r="8" ht="47" customHeight="1" spans="1:10">
      <c r="A8" s="9" t="s">
        <v>22</v>
      </c>
      <c r="B8" s="9" t="s">
        <v>23</v>
      </c>
      <c r="C8" s="9" t="s">
        <v>23</v>
      </c>
      <c r="D8" s="9"/>
      <c r="E8" s="9" t="s">
        <v>23</v>
      </c>
      <c r="F8" s="7">
        <f>SUM(F4:F7)</f>
        <v>289114</v>
      </c>
      <c r="G8" s="7">
        <f>SUM(G4:G7)</f>
        <v>822315</v>
      </c>
      <c r="H8" s="7">
        <f>SUM(H4:H7)</f>
        <v>596</v>
      </c>
      <c r="I8" s="16">
        <f>SUM(I4:I7)</f>
        <v>295742.3</v>
      </c>
      <c r="J8" s="15">
        <f>SUM(J4:J7)</f>
        <v>88722.69</v>
      </c>
    </row>
  </sheetData>
  <mergeCells count="2">
    <mergeCell ref="A1:J1"/>
    <mergeCell ref="A2:J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春暖花开时</cp:lastModifiedBy>
  <dcterms:created xsi:type="dcterms:W3CDTF">2022-12-13T01:40:00Z</dcterms:created>
  <dcterms:modified xsi:type="dcterms:W3CDTF">2023-11-09T05:52:51Z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9BB02406A18142128BDF39B582A5F3C6</vt:lpwstr>
  </property>
  <property fmtid="{D5CDD505-2E9C-101B-9397-08002B2CF9AE}" pid="3" name="KSOProductBuildVer">
    <vt:lpwstr>2052-12.1.0.15712</vt:lpwstr>
  </property>
</Properties>
</file>